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ceballosa\Documents\AGCA\TRANSPARENCIA\2026\2DO TRIMESTRE 2026\"/>
    </mc:Choice>
  </mc:AlternateContent>
  <xr:revisionPtr revIDLastSave="0" documentId="13_ncr:1_{F530563F-8679-4A52-AE4B-BE605026F40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Tabla_578400" sheetId="21" r:id="rId20"/>
    <sheet name="Hidden_1_Tabla_578432" sheetId="20" r:id="rId21"/>
    <sheet name="Tabla_578433" sheetId="22" r:id="rId22"/>
    <sheet name="Tabla_578434" sheetId="23" r:id="rId23"/>
  </sheets>
  <externalReferences>
    <externalReference r:id="rId24"/>
    <externalReference r:id="rId25"/>
  </externalReferences>
  <definedNames>
    <definedName name="_xlnm._FilterDatabase" localSheetId="0" hidden="1">'Reporte de Formatos'!$A$7:$CI$26</definedName>
    <definedName name="_xlnm.Print_Area" localSheetId="0">'Reporte de Formatos'!$A$2:$CI$26</definedName>
    <definedName name="Hidden_1_Tabla_5784034">Hidden_1_Tabla_578403!$A$1:$A$2</definedName>
    <definedName name="Hidden_1_Tabla_5784304">Hidden_1_Tabla_578430!$A$1:$A$2</definedName>
    <definedName name="Hidden_1_Tabla_5784314">Hidden_1_Tabla_578431!$A$1:$A$2</definedName>
    <definedName name="Hidden_1_Tabla_5784324">Hidden_1_Tabla_578432!$A$1:$A$2</definedName>
    <definedName name="Hidden_1075">Hidden_10!$A$1:$A$3</definedName>
    <definedName name="Hidden_1176">Hidden_11!$A$1:$A$2</definedName>
    <definedName name="Hidden_13">Hidden_1!$A$1:$A$4</definedName>
    <definedName name="Hidden_24">Hidden_2!$A$1:$A$5</definedName>
    <definedName name="Hidden_312">[1]Hidden_3!$A$1:$A$2</definedName>
    <definedName name="Hidden_35">Hidden_3!$A$1:$A$2</definedName>
    <definedName name="Hidden_424">[2]Hidden_4!$A$1:$A$2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8" i="1" l="1"/>
  <c r="AY8" i="1"/>
  <c r="BJ9" i="1" l="1"/>
  <c r="AY9" i="1"/>
</calcChain>
</file>

<file path=xl/sharedStrings.xml><?xml version="1.0" encoding="utf-8"?>
<sst xmlns="http://schemas.openxmlformats.org/spreadsheetml/2006/main" count="1048" uniqueCount="548">
  <si>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</si>
  <si>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</si>
  <si>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</si>
  <si>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</si>
  <si>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</si>
  <si>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</si>
  <si>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</si>
  <si>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</si>
  <si>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</si>
  <si>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</si>
  <si>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</si>
  <si>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</si>
  <si>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</si>
  <si>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</si>
  <si>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</si>
  <si>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</si>
  <si>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</si>
  <si>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</si>
  <si>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</si>
  <si>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</si>
  <si>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</si>
  <si>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</si>
  <si>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</si>
  <si>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</si>
  <si>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</si>
  <si>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</si>
  <si>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</si>
  <si>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</si>
  <si>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</si>
  <si>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</si>
  <si>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</si>
  <si>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</si>
  <si>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</si>
  <si>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</si>
  <si>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</si>
  <si>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</si>
  <si>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</si>
  <si>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</si>
  <si>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</si>
  <si>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</si>
  <si>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</si>
  <si>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</si>
  <si>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</si>
  <si>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</si>
  <si>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</si>
  <si>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</si>
  <si>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</si>
  <si>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</si>
  <si>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</si>
  <si>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</si>
  <si>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</si>
  <si>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</si>
  <si>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</si>
  <si>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</si>
  <si>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</si>
  <si>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</si>
  <si>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</si>
  <si>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</si>
  <si>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</si>
  <si>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</si>
  <si>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</si>
  <si>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</si>
  <si>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</si>
  <si>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</si>
  <si>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</si>
  <si>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</si>
  <si>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</si>
  <si>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</si>
  <si>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</si>
  <si>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</si>
  <si>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</si>
  <si>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</si>
  <si>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</si>
  <si>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</si>
  <si>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</si>
  <si>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</si>
  <si>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</si>
  <si>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</si>
  <si>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</si>
  <si>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</si>
  <si>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</si>
  <si>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</si>
  <si>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</si>
  <si>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</si>
  <si>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</si>
  <si>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</si>
  <si>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</si>
  <si>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</si>
  <si>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</si>
  <si>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</si>
  <si>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</si>
  <si>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</si>
  <si>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</si>
  <si>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</si>
  <si>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</si>
  <si>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</si>
  <si>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</si>
  <si>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</si>
  <si>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</si>
  <si>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</si>
  <si>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</si>
  <si>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</si>
  <si>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</si>
  <si>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</si>
  <si>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</si>
  <si>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</si>
  <si>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</si>
  <si>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</si>
  <si>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</si>
  <si>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</si>
  <si>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</si>
  <si>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</si>
  <si>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</si>
  <si>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</si>
  <si>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</si>
  <si>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</si>
  <si>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</si>
  <si>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</si>
  <si>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</si>
  <si>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</si>
  <si>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</si>
  <si>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</si>
  <si>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</si>
  <si>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</si>
  <si>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</si>
  <si>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</si>
  <si>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</si>
  <si>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</si>
  <si>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</si>
  <si>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</si>
  <si>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</si>
  <si>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</si>
  <si>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</si>
  <si>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</si>
  <si>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</si>
  <si>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</si>
  <si>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</si>
  <si>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</si>
  <si>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</si>
  <si>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</si>
  <si>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</si>
  <si>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</si>
  <si>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</si>
  <si>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</si>
  <si>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</si>
  <si>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</si>
  <si>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</si>
  <si>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</si>
  <si>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</si>
  <si>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</si>
  <si>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</si>
  <si>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</si>
  <si>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</si>
  <si>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</si>
  <si>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</si>
  <si>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</si>
  <si>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</si>
  <si>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</si>
  <si>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</si>
  <si>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</si>
  <si>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</si>
  <si>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</si>
  <si>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</si>
  <si>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</si>
  <si>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</si>
  <si>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</si>
  <si>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</si>
  <si>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</si>
  <si>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</si>
  <si>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</si>
  <si>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</si>
  <si>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</si>
  <si>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</si>
  <si>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</si>
  <si>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</si>
  <si>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</si>
  <si>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</si>
  <si>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</si>
  <si>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</si>
  <si>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</si>
  <si>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</si>
  <si>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</si>
  <si>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</si>
  <si>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</si>
  <si>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</si>
  <si>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</si>
  <si>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</si>
  <si>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</si>
  <si>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</si>
  <si>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</si>
  <si>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</si>
  <si>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</si>
  <si>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</si>
  <si>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</si>
  <si>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</si>
  <si>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</si>
  <si>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</si>
  <si>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</si>
  <si>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</si>
  <si>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</si>
  <si>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</si>
  <si>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</si>
  <si>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</si>
  <si>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</si>
  <si>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</si>
  <si>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</si>
  <si>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</si>
  <si>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</si>
  <si>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</si>
  <si>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</si>
  <si>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</si>
  <si>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</si>
  <si>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</si>
  <si>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</si>
  <si>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</si>
  <si>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</si>
  <si>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</si>
  <si>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</si>
  <si>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</si>
  <si>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</si>
  <si>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</si>
  <si>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</si>
  <si>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</si>
  <si>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</si>
  <si>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</si>
  <si>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</si>
  <si>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</si>
  <si>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</si>
  <si>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</si>
  <si>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</si>
  <si>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</si>
  <si>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</si>
  <si>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</si>
  <si>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</si>
  <si>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</si>
  <si>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</si>
  <si>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</si>
  <si>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</si>
  <si>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</si>
  <si>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</si>
  <si>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</si>
  <si>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</si>
  <si>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</si>
  <si>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</si>
  <si>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</si>
  <si>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</si>
  <si>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</si>
  <si>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</si>
  <si>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</si>
  <si>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</si>
  <si>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</si>
  <si>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</si>
  <si>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</si>
  <si>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</si>
  <si>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</si>
  <si>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</si>
  <si>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</si>
  <si>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</si>
  <si>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</si>
  <si>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</si>
  <si>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</si>
  <si>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</si>
  <si>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</si>
  <si>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</si>
  <si>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</si>
  <si>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</si>
  <si>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</si>
  <si>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</si>
  <si>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</si>
  <si>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</si>
  <si>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</si>
  <si>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</si>
  <si>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</si>
  <si>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</si>
  <si>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</si>
  <si>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</si>
  <si>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</si>
  <si>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</si>
  <si>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</si>
  <si>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</si>
  <si>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</si>
  <si>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</si>
  <si>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</si>
  <si>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</si>
  <si>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</si>
  <si>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</si>
  <si>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</si>
  <si>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</si>
  <si>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</si>
  <si>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</si>
  <si>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</si>
  <si>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</si>
  <si>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</si>
  <si>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</si>
  <si>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</si>
  <si>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</si>
  <si>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</si>
  <si>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</si>
  <si>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</si>
  <si>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</si>
  <si>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</si>
  <si>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</si>
  <si>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</si>
  <si>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</si>
  <si>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</si>
  <si>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</si>
  <si>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</si>
  <si>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</si>
  <si>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</si>
  <si>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</si>
  <si>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</si>
  <si>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</si>
  <si>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</si>
  <si>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</si>
  <si>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</si>
  <si>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</si>
  <si>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</si>
  <si>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</si>
  <si>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</si>
  <si>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</si>
  <si>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</si>
  <si>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</si>
  <si>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</si>
  <si>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</si>
  <si>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</si>
  <si>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</si>
  <si>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</si>
  <si>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</si>
  <si>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</si>
  <si>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</si>
  <si>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</si>
  <si>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</si>
  <si>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</si>
  <si>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</si>
  <si>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</si>
  <si>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</si>
  <si>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</si>
  <si>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</si>
  <si>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</si>
  <si>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</si>
  <si>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</si>
  <si>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</si>
  <si>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</si>
  <si>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</si>
  <si>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</si>
  <si>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</si>
  <si>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</si>
  <si>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</si>
  <si>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</si>
  <si>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</si>
  <si>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</si>
  <si>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</si>
  <si>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</si>
  <si>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</si>
  <si>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</si>
  <si>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</si>
  <si>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</si>
  <si>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</si>
  <si>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</si>
  <si>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</si>
  <si>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</si>
  <si>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Artículos 89 bis de la Ley para el Ejercicio y Control de los Recursos Públicos para el Estado y los Municipios de Guanajuato; 50, fracción I, del Reglamento Interior del Tribunal de Justicia Administrativa del Estado de Guanajuato; 6, fracción V -en su última parte-, y 7, fracción V, de la Ley de Contrataciones Públicas del Estado de Guanajuato y, 134 de la Constitución Política de los Estados Unidos Mexicanos, y 2119 a 2128 del Código Civil para el Estado de Guanajuato</t>
  </si>
  <si>
    <t>Torres</t>
  </si>
  <si>
    <t>León</t>
  </si>
  <si>
    <t>Transferencia electrónica</t>
  </si>
  <si>
    <t>Federal</t>
  </si>
  <si>
    <t>Dirección Administrativa</t>
  </si>
  <si>
    <t>SN</t>
  </si>
  <si>
    <t>Irapuato</t>
  </si>
  <si>
    <t>Artículos 1, 2 fracción IV, 4 fracciones II, XVI y XXIII, 6 fracción V, 13 fracción VIII, 27, 32, 46, 47 fracción II, 48 fracción I, inciso c), 93 fracciones III y XI, 95, 96, 97, 98 fracción II, 99, 103 y 104 de la Ley de Contrataciones Públicas para el Estado de Guanajuato</t>
  </si>
  <si>
    <t>González</t>
  </si>
  <si>
    <t>Prestación de sus servicios profesionales independientes consistentes en la asesoría y consultoría en la proyección de resoluciones relacionadas con el trámite de los procesos y procedimientos a cargo de la Segunda Sala</t>
  </si>
  <si>
    <t>Felipe</t>
  </si>
  <si>
    <t>Valdivia</t>
  </si>
  <si>
    <t>Chávez</t>
  </si>
  <si>
    <t>Morales</t>
  </si>
  <si>
    <t xml:space="preserve">Marco Antonio </t>
  </si>
  <si>
    <t>GOVF700529GP5</t>
  </si>
  <si>
    <t>Las Teresas</t>
  </si>
  <si>
    <t>MXN</t>
  </si>
  <si>
    <t>SP-34-2026</t>
  </si>
  <si>
    <t>Ramírez</t>
  </si>
  <si>
    <t>Prestación de sus servicios profesionales independientes consistentes en la asesoría y consultoría en la atención de las funciones que realiza la Presidencia del Tribunal, así como en el desahogo de los asuntos de las Salas que lo requieran y, de la Secretaría General.</t>
  </si>
  <si>
    <t xml:space="preserve">Javier </t>
  </si>
  <si>
    <t xml:space="preserve">Victoria </t>
  </si>
  <si>
    <t>Guzmán</t>
  </si>
  <si>
    <t>VIGJ7409215I9</t>
  </si>
  <si>
    <t>tonala</t>
  </si>
  <si>
    <t>Jardines de laHacienda</t>
  </si>
  <si>
    <t xml:space="preserve">Rodríguez </t>
  </si>
  <si>
    <t>Salazar</t>
  </si>
  <si>
    <t>ROSG990515SG4</t>
  </si>
  <si>
    <t>Medina</t>
  </si>
  <si>
    <t>Grupo Toleon Refrigeración, S.A. de C.V.</t>
  </si>
  <si>
    <t>GTR210517GU3</t>
  </si>
  <si>
    <t>Estaño de San José</t>
  </si>
  <si>
    <t>Martínez</t>
  </si>
  <si>
    <t>https://transparencia.tcagto.gob.mx/wp-content/uploads/2026/04/SP-34-2026.pdf</t>
  </si>
  <si>
    <t>Paulina Alejandra</t>
  </si>
  <si>
    <t>MEMP950201CJA</t>
  </si>
  <si>
    <t>Cazahuate, Manzana 4 Lote 6</t>
  </si>
  <si>
    <t>Lomas del Padre</t>
  </si>
  <si>
    <t>Prestación de servicios profesionales independientes consistentes en la ejecución de sus servicios profesionales independientes consistentes en la
prestación de sus servicios profesionales de apoyo en la Unidad de Transparencia,
consistentes en coadyuvar en la alimentación del proyecto Portal de Sentencia</t>
  </si>
  <si>
    <t>SP-36-2026</t>
  </si>
  <si>
    <t>SP-37-2026</t>
  </si>
  <si>
    <t>Prestación de sus servicios profesionales independientes consistentes en la asesoría y consultoría en la proyección de resoluciones relacionadas con el trámite de los procesos y procedimientos a cargo de la Quinta Sala.</t>
  </si>
  <si>
    <t>Luis Roberto</t>
  </si>
  <si>
    <t>Muñoz</t>
  </si>
  <si>
    <t>Orozco</t>
  </si>
  <si>
    <t>MUOL900709JH4</t>
  </si>
  <si>
    <t xml:space="preserve">Avenida principal villas de Guanajuato </t>
  </si>
  <si>
    <t>Villas de Guanajuato</t>
  </si>
  <si>
    <t>SP-38-2026</t>
  </si>
  <si>
    <t>Prestación de sus servicios profesionales independientes consistentes en la integración del diagnóstico cualitativo y cuantitativo sobre el trabajo de la Sala Especializada del Tribunal, en materia de responsabilidades administrativas, que será remitido al Comité Coordinador del Sistema Estatal Anticorrupción</t>
  </si>
  <si>
    <t xml:space="preserve">Juan Carlos </t>
  </si>
  <si>
    <t>Yebra</t>
  </si>
  <si>
    <t>YECJ820902IQ7</t>
  </si>
  <si>
    <t>Andador Romanceros Manzana 14 Lote 13-B</t>
  </si>
  <si>
    <t>SP-39-2026</t>
  </si>
  <si>
    <t>Marcelo</t>
  </si>
  <si>
    <t>Márquez</t>
  </si>
  <si>
    <t>MAMM750807S18</t>
  </si>
  <si>
    <t>Circuito Terrario</t>
  </si>
  <si>
    <t>Lyrata Residencial</t>
  </si>
  <si>
    <t>SP-40-2026</t>
  </si>
  <si>
    <t xml:space="preserve">Francisco Enrique </t>
  </si>
  <si>
    <t>Valdovinos</t>
  </si>
  <si>
    <t>Elizalde</t>
  </si>
  <si>
    <t>VAEF650413292</t>
  </si>
  <si>
    <t xml:space="preserve">Basílica de Guadalupe </t>
  </si>
  <si>
    <t>Metropolitana 2ª sección</t>
  </si>
  <si>
    <t>Nezahualcóyotl</t>
  </si>
  <si>
    <t>SP-41-2026</t>
  </si>
  <si>
    <t>Prestación de sus servicios profesionales consistentes en el diseño e implementación de un Modelo de Gestión Operativa para la Optimización de las Salas Jurisdiccionales de este Órgano de Justicia, así como en la implementación del Plan de Desarrollo Institucional 2025 – 2030 del Tribunal.</t>
  </si>
  <si>
    <t>MSV, S.C.</t>
  </si>
  <si>
    <t>MME241212NGA</t>
  </si>
  <si>
    <t xml:space="preserve">Jardín Curacao </t>
  </si>
  <si>
    <t>Colinas de Gran Jardín</t>
  </si>
  <si>
    <t>Mauricio Agustin</t>
  </si>
  <si>
    <t>Ontiveros</t>
  </si>
  <si>
    <t>Hornelas</t>
  </si>
  <si>
    <t>TJA.ADQ.BIE.08.2026</t>
  </si>
  <si>
    <t>Adquisición de 700 libretas pasta dura de 80 hojas más portadas, medidas 15 cm x 20.50 cm, interior 80 hojas, a 1 color de frente y vuelta en bond de 90 gramos.</t>
  </si>
  <si>
    <t>Impresos del Bajío, S.A. de C.V.</t>
  </si>
  <si>
    <t>Alcantar</t>
  </si>
  <si>
    <t>Cervera</t>
  </si>
  <si>
    <t>IBA990826GQA</t>
  </si>
  <si>
    <t xml:space="preserve">Juan Alonso de Torres </t>
  </si>
  <si>
    <t>La Alameda</t>
  </si>
  <si>
    <t>TJA.ADQ.BIE.09.2026</t>
  </si>
  <si>
    <t>Adquisición de: 80 ochenta cajas con 10 diez paquetes de 500 quinientas hojas de papel bond blanco tamaño oficio de 75 setenta y cinco gramos y 50 cincuenta cajas con las mismas características en tamaño carta.</t>
  </si>
  <si>
    <t>Grecia Fernanda</t>
  </si>
  <si>
    <t>Jupiter</t>
  </si>
  <si>
    <t>Popular Anaya</t>
  </si>
  <si>
    <t>TJA.ADQ.BIE.10.2026</t>
  </si>
  <si>
    <t>Adquisición de: 400,000 cuatrocientas mil hojas tamaño oficio color blanco de 90 gramos impresas a una tinta con la leyenda ACTUACIONES</t>
  </si>
  <si>
    <t xml:space="preserve">Francisco Navarrete y Guerrero </t>
  </si>
  <si>
    <t>TJA.ADQ.BIE.11.2026</t>
  </si>
  <si>
    <t>Adquisición de 10 diez laptop de 14 pulgadas, Asus ExpertBook Essential P1503CVA-C516G512-P1, Procesador Intel Core 5 210H 2.2 GHz (hasta 4.8GHz, 8 núcleos, 12 hilos, 12 MB caché), Intel Graphics, DDRS 16GB (16 GB DDR5 SO-DIMM), 15,6 FHD 1920X1080 16:9 300 nits, Anti-Glare NTSC: 45% Wide View, non-Touch, 512 GB M.2 NVMe PCIe 4.0 SSD, Cámara 720p HD con privacidad; Teclado en español latinoamericano; 2x USBA 3.2, 2x USBC 3.2, HDMI 1.4, RJ45, Jack 3.5 mm WiFi 6 + Bluetooth 5.4; Windows 11 Pro 64 bit, en español latinoamericano, eliminador nuevo 65 W USB C, con garantía de tres años en sitio</t>
  </si>
  <si>
    <t>Grupo 27 Doce, S.A. de C.V.</t>
  </si>
  <si>
    <t>GVD151203326</t>
  </si>
  <si>
    <t>Las Colinas</t>
  </si>
  <si>
    <t>Portón del Valle</t>
  </si>
  <si>
    <t>Suárez</t>
  </si>
  <si>
    <t>Núñez</t>
  </si>
  <si>
    <t>TJA.ADQ.BIE.12.2026</t>
  </si>
  <si>
    <t>Adquisición de 10 piezas de tóner Brother TN 920XXL y 3 multifuncionales Brother DCPL 5660 DN láser electrofotográfico dúplex 50 PPM, ciclo mensual 90,00 páginas</t>
  </si>
  <si>
    <t>Dinámica del Centro, S.A. de C.V.</t>
  </si>
  <si>
    <t>DCE101123P70</t>
  </si>
  <si>
    <t xml:space="preserve">Mar de Andaman </t>
  </si>
  <si>
    <t>129-A</t>
  </si>
  <si>
    <t>Jardines de la Pradera</t>
  </si>
  <si>
    <t>Felipe de Jesús</t>
  </si>
  <si>
    <t>Maldonado</t>
  </si>
  <si>
    <t>Badillo</t>
  </si>
  <si>
    <t>TJA.ADQBIE.PS.001.2026</t>
  </si>
  <si>
    <t>Suministro e instalación de 2 dos equipos de aire acondicionado, uno con capacidad de tres toneladas para la recepción del área de Presidencia, otro con capacidad de una tonelada y media para la Coordinación de la Unidad de la Defensoría de Oficio.</t>
  </si>
  <si>
    <t>San José del Consuelo</t>
  </si>
  <si>
    <t>Ricardo Alejandro</t>
  </si>
  <si>
    <t>TJA-PS-005-2026</t>
  </si>
  <si>
    <t>Servicio de seguridad privada, consistente en cobertura permanente a través de presencia continua, las 24 horas del día, los 7 días de la semana, de 2 elementos de seguridad en el edificio sede del Tribunal, con refuerzo diurno, consistente en presencia adicional de 08:00 a 20:00 horas, de lunes a viernes de 2 elementos de seguridad que se sumarán a los dos anteriores para tareas de control de acceso, rondines y atención a usuarios.</t>
  </si>
  <si>
    <t>Seguridad Técnica, S.A. de C.V.</t>
  </si>
  <si>
    <t>STE9204102S6</t>
  </si>
  <si>
    <t>Strauss</t>
  </si>
  <si>
    <t>León Moderna</t>
  </si>
  <si>
    <t>José Luis</t>
  </si>
  <si>
    <t>De los Reyes</t>
  </si>
  <si>
    <t>Alfaro</t>
  </si>
  <si>
    <t>TJA-PS-006-2026</t>
  </si>
  <si>
    <t>12 servicios mensuales de rastreo satelital GPS 24/7 de 9 vehículos propiedad del Tribunal.</t>
  </si>
  <si>
    <t>Alarmas de Irapuato, S.A. de C.V.</t>
  </si>
  <si>
    <t>AIR040219AP8</t>
  </si>
  <si>
    <t>San Pedro</t>
  </si>
  <si>
    <t xml:space="preserve">David Roberto </t>
  </si>
  <si>
    <t>TJA-PS-007-2026</t>
  </si>
  <si>
    <t>Servicio de rotulación y delimitación de cajones y vialidad de cajones en estacionamiento del Tribunal</t>
  </si>
  <si>
    <t>Luis Raúl</t>
  </si>
  <si>
    <t>Peñaflor</t>
  </si>
  <si>
    <t>Cervantes</t>
  </si>
  <si>
    <t>PECL851023PC9</t>
  </si>
  <si>
    <t>Flour</t>
  </si>
  <si>
    <t>Valle de Señora</t>
  </si>
  <si>
    <t>Servicio de rotulación y delimitación de cajones y vialidad de cajones en estacionamiento del Tribunal.</t>
  </si>
  <si>
    <t>TJA-PS-008-2026</t>
  </si>
  <si>
    <t>Servicio de Biblioteca Virtual Tirant Prime, con una duración de 12 doce meses, y un número de licencias o permisos de acceso ilimitado.</t>
  </si>
  <si>
    <t>Tirant Lo Blanch México, S. de R.L. de C.V.</t>
  </si>
  <si>
    <t>TLB110322C48</t>
  </si>
  <si>
    <t>Hipódromo</t>
  </si>
  <si>
    <t>Cuauhtémoc</t>
  </si>
  <si>
    <t>Diego</t>
  </si>
  <si>
    <t>Mora</t>
  </si>
  <si>
    <t>Blanco</t>
  </si>
  <si>
    <t>https://transparencia.tcagto.gob.mx/wp-content/uploads/2026/07/TJA.ADQ_.BIE_.10.2026.pdf</t>
  </si>
  <si>
    <t>https://transparencia.tcagto.gob.mx/wp-content/uploads/2026/07/TJA.ADQBIE.PS_.01.2026.pdf</t>
  </si>
  <si>
    <t>https://transparencia.tcagto.gob.mx/wp-content/uploads/2026/07/TJA-PS-05-2026.pdf</t>
  </si>
  <si>
    <t>https://transparencia.tcagto.gob.mx/wp-content/uploads/2026/07/TJA-PS-07-2026.pdf</t>
  </si>
  <si>
    <t>SP-15-2026</t>
  </si>
  <si>
    <t>Artículos 89 bis de la Ley para el Ejercicio y Control de los Recursos Públicos para el Estado y los Municipios de Guanajuato; 50, fracción I, del Reglamento Interior del Tribunal de Justicia Administrativa del Estado de Guanajuato; 6, fracción V -en su última parte-, y 7, fracción V, de la Ley de Contrataciones Públicas del Estado de Guanajuato y, 134 de la Constitución Política de los Estados Unidos Mexicanos</t>
  </si>
  <si>
    <t>Servicios profesionales independientes consistentes en la asesoría y consultoría en la proyección de resoluciones relacionadas con el trámite de los procesos y procedimientos a cargo de la Quinta Sala</t>
  </si>
  <si>
    <t>Eder</t>
  </si>
  <si>
    <t>Carbajal</t>
  </si>
  <si>
    <t>Medrano</t>
  </si>
  <si>
    <t>CAME820825G83</t>
  </si>
  <si>
    <t>Circuito Chardonay</t>
  </si>
  <si>
    <t>Residencial Hacienda Viñedos</t>
  </si>
  <si>
    <t>https://transparencia.tcagto.gob.mx/wp-content/uploads/2026/04/SP-15-2026.pdf</t>
  </si>
  <si>
    <t>Convenio terminación anticipada SP-15-2026</t>
  </si>
  <si>
    <t>Terminación anticipada</t>
  </si>
  <si>
    <t>Convenio modificatorio SP-34-2026</t>
  </si>
  <si>
    <t>Ampliación de vigencia</t>
  </si>
  <si>
    <t>https://transparencia.tcagto.gob.mx/wp-content/uploads/2026/07/SP-36-2026-1.pdf</t>
  </si>
  <si>
    <t>https://transparencia.tcagto.gob.mx/wp-content/uploads/2026/07/SP-39-2026-1.pdf</t>
  </si>
  <si>
    <t>https://transparencia.tcagto.gob.mx/wp-content/uploads/2026/07/Convenio-Terminacion-SP-15-2026-1.pdf</t>
  </si>
  <si>
    <t>https://transparencia.tcagto.gob.mx/wp-content/uploads/2026/08/SP-37-2026.pdf</t>
  </si>
  <si>
    <t>https://transparencia.tcagto.gob.mx/wp-content/uploads/2026/08/SP-38-2026.pdf</t>
  </si>
  <si>
    <t>https://transparencia.tcagto.gob.mx/wp-content/uploads/2026/08/SP-40-2026.pdf</t>
  </si>
  <si>
    <t>https://transparencia.tcagto.gob.mx/wp-content/uploads/2026/08/TJA.ADQ_.BIE_.08.2026.pdf</t>
  </si>
  <si>
    <t>https://transparencia.tcagto.gob.mx/wp-content/uploads/2026/08/TJA.ADQ_.BIE_.09.2026.pdf</t>
  </si>
  <si>
    <t>https://transparencia.tcagto.gob.mx/wp-content/uploads/2026/08/TJA.ADQ_.BIE_.11.2026.pdf</t>
  </si>
  <si>
    <t>https://transparencia.tcagto.gob.mx/wp-content/uploads/2026/08/TJA.ADQ_.BIE_.12.2026.pdf</t>
  </si>
  <si>
    <t>https://transparencia.tcagto.gob.mx/wp-content/uploads/2026/08/TJA-PS-06-2026.pdf</t>
  </si>
  <si>
    <t>https://transparencia.tcagto.gob.mx/wp-content/uploads/2026/08/TJA-PS-08-2026.pdf</t>
  </si>
  <si>
    <t>https://transparencia.tcagto.gob.mx/wp-content/uploads/2026/08/Convenio-modificatorio-SP-34-2026.pdf</t>
  </si>
  <si>
    <t>Prestación de sus servicios profesionales consistentes en el diseño e implementación de un Modelo de Gestión Operativa para la Optimización de las Salas Jurisdiccionales de este Órgano de Justicia</t>
  </si>
  <si>
    <t>https://transparencia.tcagto.gob.mx/wp-content/uploads/2026/08/SP-41-2026.pdf</t>
  </si>
  <si>
    <t>SP-42-2026</t>
  </si>
  <si>
    <t>Prestación de sus servicios profesionales consistentes en el diseño e implementación  del Plan de Desarrollo Institucional 2025 – 2030 del Tribunal.</t>
  </si>
  <si>
    <t>https://transparencia.tcagto.gob.mx/wp-content/uploads/2026/08/SP-42-2026.pdf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</si>
</sst>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x14ac:knownFonts="1">
    <font>
      <sz val="11"/>
      <color indexed="8"/>
      <name val="Aptos Narrow"/>
      <family val="2"/>
      <scheme val="minor"/>
    </font>
    <font>
      <b/>
      <sz val="11"/>
      <color indexed="9"/>
      <name val="Arial"/>
      <family val="2"/>
    </font>
    <font>
      <sz val="11"/>
      <color indexed="8"/>
      <name val="Aptos Narrow"/>
      <family val="2"/>
      <scheme val="minor"/>
    </font>
    <font>
      <sz val="8"/>
      <color indexed="8"/>
      <name val="Aptos Narrow"/>
      <family val="2"/>
      <scheme val="minor"/>
    </font>
    <font>
      <sz val="11"/>
      <name val="Aptos Narrow"/>
      <family val="2"/>
      <scheme val="minor"/>
    </font>
    <font>
      <sz val="11"/>
      <color indexed="8"/>
      <name val="Arial Narrow"/>
      <family val="2"/>
    </font>
    <font>
      <b/>
      <sz val="8"/>
      <color indexed="9"/>
      <name val="Arial"/>
      <family val="2"/>
    </font>
    <font>
      <sz val="8"/>
      <name val="Aptos Narrow"/>
      <family val="2"/>
      <scheme val="minor"/>
    </font>
    <font>
      <sz val="10"/>
      <color indexed="8"/>
      <name val="Arial Narrow"/>
      <family val="2"/>
    </font>
    <font>
      <u/>
      <sz val="11"/>
      <color theme="10"/>
      <name val="Aptos Narrow"/>
      <family val="2"/>
      <scheme val="minor"/>
    </font>
    <font>
      <sz val="10"/>
      <color indexed="8"/>
      <name val="Arial"/>
      <family val="2"/>
    </font>
    <font>
      <b/>
      <sz val="10"/>
      <color indexed="9"/>
      <name val="Arial"/>
      <family val="2"/>
    </font>
    <font>
      <sz val="6"/>
      <color indexed="8"/>
      <name val="Aptos Narrow"/>
      <family val="2"/>
      <scheme val="minor"/>
    </font>
    <font>
      <b/>
      <sz val="6"/>
      <color indexed="9"/>
      <name val="Arial"/>
      <family val="2"/>
    </font>
    <font>
      <sz val="6"/>
      <color indexed="8"/>
      <name val="Arial"/>
      <family val="2"/>
    </font>
    <font>
      <sz val="6"/>
      <color theme="1"/>
      <name val="Arial"/>
      <family val="2"/>
    </font>
    <font>
      <sz val="6"/>
      <color theme="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3" fontId="2" fillId="0" borderId="0" applyFont="0" applyFill="0" applyBorder="0" applyAlignment="0" applyProtection="0"/>
    <xf numFmtId="0" fontId="9"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4" fillId="0" borderId="0" xfId="0" applyFont="1" applyAlignment="1">
      <alignment horizontal="left"/>
    </xf>
    <xf numFmtId="0" fontId="3" fillId="0" borderId="1" xfId="0" applyFont="1" applyBorder="1" applyAlignment="1">
      <alignment horizontal="center" vertical="center"/>
    </xf>
    <xf numFmtId="0" fontId="3" fillId="0" borderId="0" xfId="0" applyFont="1"/>
    <xf numFmtId="0" fontId="6" fillId="2" borderId="1" xfId="0" applyFont="1" applyFill="1" applyBorder="1" applyAlignment="1">
      <alignment horizontal="center" wrapText="1"/>
    </xf>
    <xf numFmtId="0" fontId="8" fillId="0" borderId="1" xfId="0" applyFont="1" applyBorder="1"/>
    <xf numFmtId="0" fontId="5" fillId="0" borderId="1" xfId="0" applyFont="1" applyBorder="1"/>
    <xf numFmtId="0" fontId="4"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0" xfId="0" applyFont="1" applyAlignment="1">
      <alignment vertical="center"/>
    </xf>
    <xf numFmtId="0" fontId="11" fillId="2" borderId="1" xfId="0" applyFont="1" applyFill="1" applyBorder="1" applyAlignment="1">
      <alignment horizontal="center" vertical="center" wrapText="1"/>
    </xf>
    <xf numFmtId="14" fontId="10" fillId="0" borderId="0" xfId="0" applyNumberFormat="1" applyFont="1" applyAlignment="1">
      <alignment vertical="center"/>
    </xf>
    <xf numFmtId="0" fontId="9" fillId="0" borderId="0" xfId="2" applyAlignment="1">
      <alignment horizontal="center" vertical="center" wrapText="1"/>
    </xf>
    <xf numFmtId="0" fontId="4" fillId="0" borderId="1" xfId="0" applyFont="1" applyBorder="1" applyAlignment="1">
      <alignment horizontal="right" wrapText="1"/>
    </xf>
    <xf numFmtId="0" fontId="12" fillId="0" borderId="0" xfId="0" applyFont="1" applyAlignment="1">
      <alignment horizontal="center" vertical="center" wrapText="1"/>
    </xf>
    <xf numFmtId="43" fontId="12" fillId="0" borderId="0" xfId="1" applyFont="1" applyAlignment="1">
      <alignment horizontal="center" vertical="center" wrapText="1"/>
    </xf>
    <xf numFmtId="0" fontId="15" fillId="3" borderId="1" xfId="0" applyFont="1" applyFill="1" applyBorder="1" applyAlignment="1">
      <alignment horizontal="center" vertical="center" wrapText="1"/>
    </xf>
    <xf numFmtId="43" fontId="15" fillId="3" borderId="1" xfId="1" applyFont="1" applyFill="1" applyBorder="1" applyAlignment="1">
      <alignment horizontal="center" vertical="center" wrapText="1"/>
    </xf>
    <xf numFmtId="0" fontId="16" fillId="0" borderId="0" xfId="0" applyFont="1" applyAlignment="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43" fontId="12" fillId="0" borderId="1" xfId="1" applyFont="1" applyBorder="1" applyAlignment="1">
      <alignment horizontal="center" vertical="center" wrapText="1"/>
    </xf>
    <xf numFmtId="0" fontId="12" fillId="0" borderId="0" xfId="0" applyFont="1" applyAlignment="1">
      <alignment horizontal="center" vertical="center"/>
    </xf>
    <xf numFmtId="14" fontId="12" fillId="0" borderId="2" xfId="0" applyNumberFormat="1" applyFont="1" applyBorder="1" applyAlignment="1">
      <alignment horizontal="center" vertical="center" wrapText="1"/>
    </xf>
    <xf numFmtId="0" fontId="9" fillId="0" borderId="1" xfId="2" applyBorder="1" applyAlignment="1">
      <alignment horizontal="center" vertical="center" wrapText="1"/>
    </xf>
    <xf numFmtId="43" fontId="12" fillId="0" borderId="1" xfId="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0" borderId="0" xfId="0" applyFont="1" applyAlignment="1">
      <alignment horizontal="center" vertical="center" wrapText="1"/>
    </xf>
    <xf numFmtId="0" fontId="14" fillId="3" borderId="1"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B/TRANSPARENCIA/2025/LTAIPG26F1_XXVII_1ER_TRIM_2025.xlsx" TargetMode="External"/><Relationship Id="rId2" Type="http://schemas.openxmlformats.org/officeDocument/2006/relationships/externalLinkPath" Target="file:///C:\Users\aceballosa\Documents\USB\TRANSPARENCIA\2025\LTAIPG26F1_XXVII_1ER_TRIM_2025.xlsx" TargetMode="External"/><Relationship Id="rId1" Type="http://schemas.openxmlformats.org/officeDocument/2006/relationships/externalLinkPath" Target="/Users/aceballosa/Documents/USB/TRANSPARENCIA/2025/LTAIPG26F1_XXVII_1ER_TRIM_20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B/TRANSPARENCIA/2025/SEGUNDO%20TRIMESTRE/LTAIPG26F1_XXVII_2DO_TRIM_2025.xlsx" TargetMode="External"/><Relationship Id="rId2" Type="http://schemas.openxmlformats.org/officeDocument/2006/relationships/externalLinkPath" Target="file:///C:\Users\aceballosa\Documents\USB\TRANSPARENCIA\2025\SEGUNDO%20TRIMESTRE\LTAIPG26F1_XXVII_2DO_TRIM_2025.xlsx" TargetMode="External"/><Relationship Id="rId1" Type="http://schemas.openxmlformats.org/officeDocument/2006/relationships/externalLinkPath" Target="/Users/aceballosa/Documents/USB/TRANSPARENCIA/2025/SEGUNDO%20TRIMESTRE/LTAIPG26F1_XXVII_2DO_TRIM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Tabla_590146"/>
    </sheetNames>
    <sheetDataSet>
      <sheetData sheetId="0"/>
      <sheetData sheetId="1"/>
      <sheetData sheetId="2"/>
      <sheetData sheetId="3">
        <row r="1">
          <cell r="A1" t="str">
            <v>Hombre</v>
          </cell>
        </row>
        <row r="2">
          <cell r="A2" t="str">
            <v>Mujer</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Tabla_590146"/>
    </sheetNames>
    <sheetDataSet>
      <sheetData sheetId="0"/>
      <sheetData sheetId="1"/>
      <sheetData sheetId="2"/>
      <sheetData sheetId="3"/>
      <sheetData sheetId="4">
        <row r="1">
          <cell r="A1" t="str">
            <v>Si</v>
          </cell>
        </row>
        <row r="2">
          <cell r="A2" t="str">
            <v>No</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cagto.gob.mx/wp-content/uploads/2026/07/SP-39-2026-1.pdf" TargetMode="External"/><Relationship Id="rId13" Type="http://schemas.openxmlformats.org/officeDocument/2006/relationships/hyperlink" Target="https://transparencia.tcagto.gob.mx/wp-content/uploads/2026/08/TJA.ADQ_.BIE_.09.2026.pdf" TargetMode="External"/><Relationship Id="rId18" Type="http://schemas.openxmlformats.org/officeDocument/2006/relationships/hyperlink" Target="https://transparencia.tcagto.gob.mx/wp-content/uploads/2026/08/SP-41-2026.pdf" TargetMode="External"/><Relationship Id="rId3" Type="http://schemas.openxmlformats.org/officeDocument/2006/relationships/hyperlink" Target="https://transparencia.tcagto.gob.mx/wp-content/uploads/2026/07/TJA.ADQBIE.PS_.01.2026.pdf" TargetMode="External"/><Relationship Id="rId7" Type="http://schemas.openxmlformats.org/officeDocument/2006/relationships/hyperlink" Target="https://transparencia.tcagto.gob.mx/wp-content/uploads/2026/07/SP-36-2026-1.pdf" TargetMode="External"/><Relationship Id="rId12" Type="http://schemas.openxmlformats.org/officeDocument/2006/relationships/hyperlink" Target="https://transparencia.tcagto.gob.mx/wp-content/uploads/2026/08/TJA.ADQ_.BIE_.08.2026.pdf" TargetMode="External"/><Relationship Id="rId17" Type="http://schemas.openxmlformats.org/officeDocument/2006/relationships/hyperlink" Target="https://transparencia.tcagto.gob.mx/wp-content/uploads/2026/08/TJA-PS-06-2026.pdf" TargetMode="External"/><Relationship Id="rId2" Type="http://schemas.openxmlformats.org/officeDocument/2006/relationships/hyperlink" Target="https://transparencia.tcagto.gob.mx/wp-content/uploads/2026/07/TJA.ADQ_.BIE_.10.2026.pdf" TargetMode="External"/><Relationship Id="rId16" Type="http://schemas.openxmlformats.org/officeDocument/2006/relationships/hyperlink" Target="https://transparencia.tcagto.gob.mx/wp-content/uploads/2026/08/TJA-PS-08-2026.pdf" TargetMode="External"/><Relationship Id="rId20" Type="http://schemas.openxmlformats.org/officeDocument/2006/relationships/printerSettings" Target="../printerSettings/printerSettings1.bin"/><Relationship Id="rId1" Type="http://schemas.openxmlformats.org/officeDocument/2006/relationships/hyperlink" Target="https://transparencia.tcagto.gob.mx/wp-content/uploads/2026/04/SP-34-2026.pdf" TargetMode="External"/><Relationship Id="rId6" Type="http://schemas.openxmlformats.org/officeDocument/2006/relationships/hyperlink" Target="https://transparencia.tcagto.gob.mx/wp-content/uploads/2026/04/SP-15-2026.pdf" TargetMode="External"/><Relationship Id="rId11" Type="http://schemas.openxmlformats.org/officeDocument/2006/relationships/hyperlink" Target="https://transparencia.tcagto.gob.mx/wp-content/uploads/2026/08/SP-40-2026.pdf" TargetMode="External"/><Relationship Id="rId5" Type="http://schemas.openxmlformats.org/officeDocument/2006/relationships/hyperlink" Target="https://transparencia.tcagto.gob.mx/wp-content/uploads/2026/07/TJA-PS-07-2026.pdf" TargetMode="External"/><Relationship Id="rId15" Type="http://schemas.openxmlformats.org/officeDocument/2006/relationships/hyperlink" Target="https://transparencia.tcagto.gob.mx/wp-content/uploads/2026/08/TJA.ADQ_.BIE_.12.2026.pdf" TargetMode="External"/><Relationship Id="rId10" Type="http://schemas.openxmlformats.org/officeDocument/2006/relationships/hyperlink" Target="https://transparencia.tcagto.gob.mx/wp-content/uploads/2026/08/SP-38-2026.pdf" TargetMode="External"/><Relationship Id="rId19" Type="http://schemas.openxmlformats.org/officeDocument/2006/relationships/hyperlink" Target="https://transparencia.tcagto.gob.mx/wp-content/uploads/2026/08/SP-42-2026.pdf" TargetMode="External"/><Relationship Id="rId4" Type="http://schemas.openxmlformats.org/officeDocument/2006/relationships/hyperlink" Target="https://transparencia.tcagto.gob.mx/wp-content/uploads/2026/07/TJA-PS-05-2026.pdf" TargetMode="External"/><Relationship Id="rId9" Type="http://schemas.openxmlformats.org/officeDocument/2006/relationships/hyperlink" Target="https://transparencia.tcagto.gob.mx/wp-content/uploads/2026/08/SP-37-2026.pdf" TargetMode="External"/><Relationship Id="rId14" Type="http://schemas.openxmlformats.org/officeDocument/2006/relationships/hyperlink" Target="https://transparencia.tcagto.gob.mx/wp-content/uploads/2026/08/TJA.ADQ_.BIE_.11.2026.pdf"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2" Type="http://schemas.openxmlformats.org/officeDocument/2006/relationships/hyperlink" Target="https://transparencia.tcagto.gob.mx/wp-content/uploads/2026/08/Convenio-modificatorio-SP-34-2026.pdf" TargetMode="External"/><Relationship Id="rId1" Type="http://schemas.openxmlformats.org/officeDocument/2006/relationships/hyperlink" Target="https://transparencia.tcagto.gob.mx/wp-content/uploads/2026/07/Convenio-Terminacion-SP-15-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26"/>
  <sheetViews>
    <sheetView tabSelected="1" topLeftCell="CC15" zoomScale="120" zoomScaleNormal="120" workbookViewId="0">
      <selection activeCell="CI16" sqref="CI16"/>
    </sheetView>
  </sheetViews>
  <sheetFormatPr baseColWidth="10" defaultColWidth="8.88671875" defaultRowHeight="30.6" customHeight="1" x14ac:dyDescent="0.3"/>
  <cols>
    <col min="1" max="1" width="8" style="18" bestFit="1" customWidth="1"/>
    <col min="2" max="2" width="13.44140625" style="18" customWidth="1"/>
    <col min="3" max="3" width="15" style="18" customWidth="1"/>
    <col min="4" max="4" width="8.88671875" style="18" customWidth="1"/>
    <col min="5" max="5" width="11" style="18" customWidth="1"/>
    <col min="6" max="6" width="9" style="18" customWidth="1"/>
    <col min="7" max="7" width="14.44140625" style="18" customWidth="1"/>
    <col min="8" max="8" width="8.44140625" style="18" customWidth="1"/>
    <col min="9" max="9" width="33.5546875" style="18" customWidth="1"/>
    <col min="10" max="10" width="8.77734375" style="18" customWidth="1"/>
    <col min="11" max="11" width="8.21875" style="18" customWidth="1"/>
    <col min="12" max="12" width="8.77734375" style="18" customWidth="1"/>
    <col min="13" max="13" width="6.5546875" style="18" customWidth="1"/>
    <col min="14" max="14" width="25.109375" style="18" customWidth="1"/>
    <col min="15" max="15" width="22.77734375" style="18" customWidth="1"/>
    <col min="16" max="16" width="9.5546875" style="18" customWidth="1"/>
    <col min="17" max="17" width="20.21875" style="18" customWidth="1"/>
    <col min="18" max="18" width="14" style="18" customWidth="1"/>
    <col min="19" max="19" width="10.109375" style="18" customWidth="1"/>
    <col min="20" max="20" width="10.6640625" style="18" customWidth="1"/>
    <col min="21" max="21" width="9" style="18" customWidth="1"/>
    <col min="22" max="22" width="13.5546875" style="18" customWidth="1"/>
    <col min="23" max="23" width="12.77734375" style="18" customWidth="1"/>
    <col min="24" max="24" width="14.5546875" style="18" customWidth="1"/>
    <col min="25" max="25" width="11.44140625" style="18" customWidth="1"/>
    <col min="26" max="26" width="14" style="18" customWidth="1"/>
    <col min="27" max="27" width="18.88671875" style="18" customWidth="1"/>
    <col min="28" max="28" width="11.5546875" style="18" customWidth="1"/>
    <col min="29" max="29" width="19.77734375" style="18" customWidth="1"/>
    <col min="30" max="30" width="15" style="18" customWidth="1"/>
    <col min="31" max="31" width="14" style="18" customWidth="1"/>
    <col min="32" max="32" width="16" style="18" customWidth="1"/>
    <col min="33" max="33" width="15.109375" style="18" customWidth="1"/>
    <col min="34" max="34" width="13" style="18" customWidth="1"/>
    <col min="35" max="35" width="14.21875" style="18" customWidth="1"/>
    <col min="36" max="36" width="19.44140625" style="18" customWidth="1"/>
    <col min="37" max="37" width="14.5546875" style="18" customWidth="1"/>
    <col min="38" max="38" width="12.33203125" style="18" customWidth="1"/>
    <col min="39" max="39" width="17.33203125" style="18" customWidth="1"/>
    <col min="40" max="40" width="14.5546875" style="18" customWidth="1"/>
    <col min="41" max="41" width="13.5546875" style="18" customWidth="1"/>
    <col min="42" max="42" width="12" style="18" customWidth="1"/>
    <col min="43" max="43" width="12.44140625" style="18" customWidth="1"/>
    <col min="44" max="44" width="12.5546875" style="18" customWidth="1"/>
    <col min="45" max="45" width="11.33203125" style="18" customWidth="1"/>
    <col min="46" max="46" width="13.21875" style="18" customWidth="1"/>
    <col min="47" max="47" width="17.6640625" style="18" customWidth="1"/>
    <col min="48" max="48" width="14.88671875" style="18" customWidth="1"/>
    <col min="49" max="49" width="8.6640625" style="18" customWidth="1"/>
    <col min="50" max="50" width="9.33203125" style="18" customWidth="1"/>
    <col min="51" max="51" width="18.77734375" style="18" customWidth="1"/>
    <col min="52" max="52" width="10.33203125" style="18" customWidth="1"/>
    <col min="53" max="53" width="10.6640625" style="18" customWidth="1"/>
    <col min="54" max="54" width="11.77734375" style="18" customWidth="1"/>
    <col min="55" max="55" width="18.21875" style="19" customWidth="1"/>
    <col min="56" max="56" width="15.88671875" style="18" customWidth="1"/>
    <col min="57" max="57" width="11.44140625" style="18" customWidth="1"/>
    <col min="58" max="58" width="10.77734375" style="18" customWidth="1"/>
    <col min="59" max="59" width="7.21875" style="18" customWidth="1"/>
    <col min="60" max="60" width="12.109375" style="18" customWidth="1"/>
    <col min="61" max="61" width="10.109375" style="18" customWidth="1"/>
    <col min="62" max="62" width="46.109375" style="18" customWidth="1"/>
    <col min="63" max="63" width="15.88671875" style="18" customWidth="1"/>
    <col min="64" max="64" width="11.5546875" style="18" customWidth="1"/>
    <col min="65" max="65" width="9.77734375" style="18" customWidth="1"/>
    <col min="66" max="66" width="35.33203125" style="18" customWidth="1"/>
    <col min="67" max="68" width="13.88671875" style="18" customWidth="1"/>
    <col min="69" max="69" width="11.77734375" style="18" customWidth="1"/>
    <col min="70" max="70" width="16.88671875" style="18" customWidth="1"/>
    <col min="71" max="71" width="10.6640625" style="18" customWidth="1"/>
    <col min="72" max="72" width="10.109375" style="18" customWidth="1"/>
    <col min="73" max="73" width="11.5546875" style="18" customWidth="1"/>
    <col min="74" max="74" width="13.21875" style="18" customWidth="1"/>
    <col min="75" max="75" width="16.5546875" style="18" customWidth="1"/>
    <col min="76" max="76" width="17.5546875" style="18" customWidth="1"/>
    <col min="77" max="77" width="19.88671875" style="18" customWidth="1"/>
    <col min="78" max="78" width="10.77734375" style="18" customWidth="1"/>
    <col min="79" max="79" width="16.6640625" style="18" customWidth="1"/>
    <col min="80" max="80" width="14" style="18" customWidth="1"/>
    <col min="81" max="81" width="17.88671875" style="18" customWidth="1"/>
    <col min="82" max="82" width="14.77734375" style="18" customWidth="1"/>
    <col min="83" max="83" width="18.109375" style="18" customWidth="1"/>
    <col min="84" max="84" width="12.21875" style="18" customWidth="1"/>
    <col min="85" max="85" width="16.21875" style="18" customWidth="1"/>
    <col min="86" max="86" width="10.77734375" style="18" customWidth="1"/>
    <col min="87" max="87" width="34.44140625" style="18" customWidth="1"/>
    <col min="88" max="16384" width="8.88671875" style="18"/>
  </cols>
  <sheetData>
    <row r="1" spans="1:87" ht="30.6" hidden="1" customHeight="1" x14ac:dyDescent="0.3">
      <c r="A1" s="18" t="s">
        <v>0</v>
      </c>
    </row>
    <row r="2" spans="1:87" ht="30.6" customHeight="1" x14ac:dyDescent="0.3">
      <c r="A2" s="30" t="s">
        <v>1</v>
      </c>
      <c r="B2" s="31"/>
      <c r="C2" s="31"/>
      <c r="D2" s="30" t="s">
        <v>2</v>
      </c>
      <c r="E2" s="31"/>
      <c r="F2" s="31"/>
      <c r="G2" s="30" t="s">
        <v>3</v>
      </c>
      <c r="H2" s="31"/>
      <c r="I2" s="31"/>
    </row>
    <row r="3" spans="1:87" ht="30.6" customHeight="1" x14ac:dyDescent="0.3">
      <c r="A3" s="32" t="s">
        <v>4</v>
      </c>
      <c r="B3" s="31"/>
      <c r="C3" s="31"/>
      <c r="D3" s="32" t="s">
        <v>5</v>
      </c>
      <c r="E3" s="31"/>
      <c r="F3" s="31"/>
      <c r="G3" s="32" t="s">
        <v>6</v>
      </c>
      <c r="H3" s="31"/>
      <c r="I3" s="31"/>
    </row>
    <row r="4" spans="1:87" ht="30.6" hidden="1" customHeight="1" x14ac:dyDescent="0.3">
      <c r="A4" s="18" t="s">
        <v>7</v>
      </c>
      <c r="B4" s="18" t="s">
        <v>8</v>
      </c>
      <c r="C4" s="18" t="s">
        <v>8</v>
      </c>
      <c r="D4" s="18" t="s">
        <v>9</v>
      </c>
      <c r="E4" s="18" t="s">
        <v>9</v>
      </c>
      <c r="F4" s="18" t="s">
        <v>9</v>
      </c>
      <c r="G4" s="18" t="s">
        <v>7</v>
      </c>
      <c r="H4" s="18" t="s">
        <v>9</v>
      </c>
      <c r="I4" s="18" t="s">
        <v>10</v>
      </c>
      <c r="J4" s="18" t="s">
        <v>11</v>
      </c>
      <c r="K4" s="18" t="s">
        <v>12</v>
      </c>
      <c r="L4" s="18" t="s">
        <v>11</v>
      </c>
      <c r="M4" s="18" t="s">
        <v>8</v>
      </c>
      <c r="N4" s="18" t="s">
        <v>10</v>
      </c>
      <c r="O4" s="18" t="s">
        <v>12</v>
      </c>
      <c r="P4" s="18" t="s">
        <v>8</v>
      </c>
      <c r="Q4" s="18" t="s">
        <v>12</v>
      </c>
      <c r="R4" s="18" t="s">
        <v>12</v>
      </c>
      <c r="S4" s="18" t="s">
        <v>11</v>
      </c>
      <c r="T4" s="18" t="s">
        <v>11</v>
      </c>
      <c r="U4" s="18" t="s">
        <v>11</v>
      </c>
      <c r="V4" s="18" t="s">
        <v>11</v>
      </c>
      <c r="W4" s="18" t="s">
        <v>10</v>
      </c>
      <c r="X4" s="18" t="s">
        <v>10</v>
      </c>
      <c r="Y4" s="18" t="s">
        <v>10</v>
      </c>
      <c r="Z4" s="18" t="s">
        <v>9</v>
      </c>
      <c r="AA4" s="18" t="s">
        <v>10</v>
      </c>
      <c r="AB4" s="18" t="s">
        <v>12</v>
      </c>
      <c r="AC4" s="18" t="s">
        <v>7</v>
      </c>
      <c r="AD4" s="18" t="s">
        <v>9</v>
      </c>
      <c r="AE4" s="18" t="s">
        <v>7</v>
      </c>
      <c r="AF4" s="18" t="s">
        <v>7</v>
      </c>
      <c r="AG4" s="18" t="s">
        <v>7</v>
      </c>
      <c r="AH4" s="18" t="s">
        <v>9</v>
      </c>
      <c r="AI4" s="18" t="s">
        <v>10</v>
      </c>
      <c r="AJ4" s="18" t="s">
        <v>7</v>
      </c>
      <c r="AK4" s="18" t="s">
        <v>10</v>
      </c>
      <c r="AL4" s="18" t="s">
        <v>7</v>
      </c>
      <c r="AM4" s="18" t="s">
        <v>10</v>
      </c>
      <c r="AN4" s="18" t="s">
        <v>7</v>
      </c>
      <c r="AO4" s="18" t="s">
        <v>9</v>
      </c>
      <c r="AP4" s="18" t="s">
        <v>7</v>
      </c>
      <c r="AQ4" s="18" t="s">
        <v>10</v>
      </c>
      <c r="AR4" s="18" t="s">
        <v>10</v>
      </c>
      <c r="AS4" s="18" t="s">
        <v>10</v>
      </c>
      <c r="AT4" s="18" t="s">
        <v>10</v>
      </c>
      <c r="AU4" s="18" t="s">
        <v>10</v>
      </c>
      <c r="AV4" s="18" t="s">
        <v>10</v>
      </c>
      <c r="AW4" s="18" t="s">
        <v>10</v>
      </c>
      <c r="AX4" s="18" t="s">
        <v>10</v>
      </c>
      <c r="AY4" s="18" t="s">
        <v>7</v>
      </c>
      <c r="AZ4" s="18" t="s">
        <v>8</v>
      </c>
      <c r="BA4" s="18" t="s">
        <v>8</v>
      </c>
      <c r="BB4" s="18" t="s">
        <v>8</v>
      </c>
      <c r="BC4" s="19" t="s">
        <v>13</v>
      </c>
      <c r="BD4" s="18" t="s">
        <v>13</v>
      </c>
      <c r="BE4" s="18" t="s">
        <v>13</v>
      </c>
      <c r="BF4" s="18" t="s">
        <v>13</v>
      </c>
      <c r="BG4" s="18" t="s">
        <v>7</v>
      </c>
      <c r="BH4" s="18" t="s">
        <v>7</v>
      </c>
      <c r="BI4" s="18" t="s">
        <v>7</v>
      </c>
      <c r="BJ4" s="18" t="s">
        <v>10</v>
      </c>
      <c r="BK4" s="18" t="s">
        <v>13</v>
      </c>
      <c r="BL4" s="18" t="s">
        <v>8</v>
      </c>
      <c r="BM4" s="18" t="s">
        <v>8</v>
      </c>
      <c r="BN4" s="18" t="s">
        <v>11</v>
      </c>
      <c r="BO4" s="18" t="s">
        <v>11</v>
      </c>
      <c r="BP4" s="18" t="s">
        <v>12</v>
      </c>
      <c r="BQ4" s="18" t="s">
        <v>9</v>
      </c>
      <c r="BR4" s="18" t="s">
        <v>7</v>
      </c>
      <c r="BS4" s="18" t="s">
        <v>7</v>
      </c>
      <c r="BT4" s="18" t="s">
        <v>10</v>
      </c>
      <c r="BU4" s="18" t="s">
        <v>10</v>
      </c>
      <c r="BV4" s="18" t="s">
        <v>11</v>
      </c>
      <c r="BW4" s="18" t="s">
        <v>10</v>
      </c>
      <c r="BX4" s="18" t="s">
        <v>9</v>
      </c>
      <c r="BY4" s="18" t="s">
        <v>9</v>
      </c>
      <c r="BZ4" s="18" t="s">
        <v>12</v>
      </c>
      <c r="CA4" s="18" t="s">
        <v>10</v>
      </c>
      <c r="CB4" s="18" t="s">
        <v>11</v>
      </c>
      <c r="CC4" s="18" t="s">
        <v>11</v>
      </c>
      <c r="CD4" s="18" t="s">
        <v>11</v>
      </c>
      <c r="CE4" s="18" t="s">
        <v>11</v>
      </c>
      <c r="CF4" s="18" t="s">
        <v>11</v>
      </c>
      <c r="CG4" s="18" t="s">
        <v>10</v>
      </c>
      <c r="CH4" s="18" t="s">
        <v>14</v>
      </c>
      <c r="CI4" s="18" t="s">
        <v>15</v>
      </c>
    </row>
    <row r="5" spans="1:87" ht="30.6" hidden="1" customHeight="1" x14ac:dyDescent="0.3">
      <c r="A5" s="18" t="s">
        <v>16</v>
      </c>
      <c r="B5" s="18" t="s">
        <v>17</v>
      </c>
      <c r="C5" s="18" t="s">
        <v>18</v>
      </c>
      <c r="D5" s="18" t="s">
        <v>19</v>
      </c>
      <c r="E5" s="18" t="s">
        <v>20</v>
      </c>
      <c r="F5" s="18" t="s">
        <v>21</v>
      </c>
      <c r="G5" s="18" t="s">
        <v>22</v>
      </c>
      <c r="H5" s="18" t="s">
        <v>23</v>
      </c>
      <c r="I5" s="18" t="s">
        <v>24</v>
      </c>
      <c r="J5" s="18" t="s">
        <v>25</v>
      </c>
      <c r="K5" s="18" t="s">
        <v>26</v>
      </c>
      <c r="L5" s="18" t="s">
        <v>27</v>
      </c>
      <c r="M5" s="18" t="s">
        <v>28</v>
      </c>
      <c r="N5" s="18" t="s">
        <v>29</v>
      </c>
      <c r="O5" s="18" t="s">
        <v>30</v>
      </c>
      <c r="P5" s="18" t="s">
        <v>31</v>
      </c>
      <c r="Q5" s="18" t="s">
        <v>32</v>
      </c>
      <c r="R5" s="18" t="s">
        <v>33</v>
      </c>
      <c r="S5" s="18" t="s">
        <v>34</v>
      </c>
      <c r="T5" s="18" t="s">
        <v>35</v>
      </c>
      <c r="U5" s="18" t="s">
        <v>36</v>
      </c>
      <c r="V5" s="18" t="s">
        <v>37</v>
      </c>
      <c r="W5" s="18" t="s">
        <v>38</v>
      </c>
      <c r="X5" s="18" t="s">
        <v>39</v>
      </c>
      <c r="Y5" s="18" t="s">
        <v>40</v>
      </c>
      <c r="Z5" s="18" t="s">
        <v>41</v>
      </c>
      <c r="AA5" s="18" t="s">
        <v>42</v>
      </c>
      <c r="AB5" s="18" t="s">
        <v>43</v>
      </c>
      <c r="AC5" s="18" t="s">
        <v>44</v>
      </c>
      <c r="AD5" s="18" t="s">
        <v>45</v>
      </c>
      <c r="AE5" s="18" t="s">
        <v>46</v>
      </c>
      <c r="AF5" s="18" t="s">
        <v>47</v>
      </c>
      <c r="AG5" s="18" t="s">
        <v>48</v>
      </c>
      <c r="AH5" s="18" t="s">
        <v>49</v>
      </c>
      <c r="AI5" s="18" t="s">
        <v>50</v>
      </c>
      <c r="AJ5" s="18" t="s">
        <v>51</v>
      </c>
      <c r="AK5" s="18" t="s">
        <v>52</v>
      </c>
      <c r="AL5" s="18" t="s">
        <v>53</v>
      </c>
      <c r="AM5" s="18" t="s">
        <v>54</v>
      </c>
      <c r="AN5" s="18" t="s">
        <v>55</v>
      </c>
      <c r="AO5" s="18" t="s">
        <v>56</v>
      </c>
      <c r="AP5" s="18" t="s">
        <v>57</v>
      </c>
      <c r="AQ5" s="18" t="s">
        <v>58</v>
      </c>
      <c r="AR5" s="18" t="s">
        <v>59</v>
      </c>
      <c r="AS5" s="18" t="s">
        <v>60</v>
      </c>
      <c r="AT5" s="18" t="s">
        <v>61</v>
      </c>
      <c r="AU5" s="18" t="s">
        <v>62</v>
      </c>
      <c r="AV5" s="18" t="s">
        <v>63</v>
      </c>
      <c r="AW5" s="18" t="s">
        <v>64</v>
      </c>
      <c r="AX5" s="18" t="s">
        <v>65</v>
      </c>
      <c r="AY5" s="18" t="s">
        <v>66</v>
      </c>
      <c r="AZ5" s="18" t="s">
        <v>67</v>
      </c>
      <c r="BA5" s="18" t="s">
        <v>68</v>
      </c>
      <c r="BB5" s="18" t="s">
        <v>69</v>
      </c>
      <c r="BC5" s="19" t="s">
        <v>70</v>
      </c>
      <c r="BD5" s="18" t="s">
        <v>71</v>
      </c>
      <c r="BE5" s="18" t="s">
        <v>72</v>
      </c>
      <c r="BF5" s="18" t="s">
        <v>73</v>
      </c>
      <c r="BG5" s="18" t="s">
        <v>74</v>
      </c>
      <c r="BH5" s="18" t="s">
        <v>75</v>
      </c>
      <c r="BI5" s="18" t="s">
        <v>76</v>
      </c>
      <c r="BJ5" s="18" t="s">
        <v>77</v>
      </c>
      <c r="BK5" s="18" t="s">
        <v>78</v>
      </c>
      <c r="BL5" s="18" t="s">
        <v>79</v>
      </c>
      <c r="BM5" s="18" t="s">
        <v>80</v>
      </c>
      <c r="BN5" s="18" t="s">
        <v>81</v>
      </c>
      <c r="BO5" s="18" t="s">
        <v>82</v>
      </c>
      <c r="BP5" s="18" t="s">
        <v>83</v>
      </c>
      <c r="BQ5" s="18" t="s">
        <v>84</v>
      </c>
      <c r="BR5" s="18" t="s">
        <v>85</v>
      </c>
      <c r="BS5" s="18" t="s">
        <v>86</v>
      </c>
      <c r="BT5" s="18" t="s">
        <v>87</v>
      </c>
      <c r="BU5" s="18" t="s">
        <v>88</v>
      </c>
      <c r="BV5" s="18" t="s">
        <v>89</v>
      </c>
      <c r="BW5" s="18" t="s">
        <v>90</v>
      </c>
      <c r="BX5" s="18" t="s">
        <v>91</v>
      </c>
      <c r="BY5" s="18" t="s">
        <v>92</v>
      </c>
      <c r="BZ5" s="18" t="s">
        <v>93</v>
      </c>
      <c r="CA5" s="18" t="s">
        <v>94</v>
      </c>
      <c r="CB5" s="18" t="s">
        <v>95</v>
      </c>
      <c r="CC5" s="18" t="s">
        <v>96</v>
      </c>
      <c r="CD5" s="18" t="s">
        <v>97</v>
      </c>
      <c r="CE5" s="18" t="s">
        <v>98</v>
      </c>
      <c r="CF5" s="18" t="s">
        <v>99</v>
      </c>
      <c r="CG5" s="18" t="s">
        <v>100</v>
      </c>
      <c r="CH5" s="18" t="s">
        <v>101</v>
      </c>
      <c r="CI5" s="18" t="s">
        <v>102</v>
      </c>
    </row>
    <row r="6" spans="1:87" ht="30.6" customHeight="1" x14ac:dyDescent="0.3">
      <c r="A6" s="30" t="s">
        <v>103</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row>
    <row r="7" spans="1:87" s="22" customFormat="1" ht="77.400000000000006" customHeight="1" x14ac:dyDescent="0.3">
      <c r="A7" s="20" t="s">
        <v>104</v>
      </c>
      <c r="B7" s="20" t="s">
        <v>105</v>
      </c>
      <c r="C7" s="20" t="s">
        <v>106</v>
      </c>
      <c r="D7" s="20" t="s">
        <v>107</v>
      </c>
      <c r="E7" s="20" t="s">
        <v>108</v>
      </c>
      <c r="F7" s="20" t="s">
        <v>109</v>
      </c>
      <c r="G7" s="20" t="s">
        <v>110</v>
      </c>
      <c r="H7" s="20" t="s">
        <v>111</v>
      </c>
      <c r="I7" s="20" t="s">
        <v>112</v>
      </c>
      <c r="J7" s="20" t="s">
        <v>113</v>
      </c>
      <c r="K7" s="20" t="s">
        <v>114</v>
      </c>
      <c r="L7" s="20" t="s">
        <v>115</v>
      </c>
      <c r="M7" s="20" t="s">
        <v>116</v>
      </c>
      <c r="N7" s="20" t="s">
        <v>117</v>
      </c>
      <c r="O7" s="20" t="s">
        <v>118</v>
      </c>
      <c r="P7" s="20" t="s">
        <v>119</v>
      </c>
      <c r="Q7" s="20" t="s">
        <v>120</v>
      </c>
      <c r="R7" s="20" t="s">
        <v>121</v>
      </c>
      <c r="S7" s="20" t="s">
        <v>122</v>
      </c>
      <c r="T7" s="20" t="s">
        <v>123</v>
      </c>
      <c r="U7" s="20" t="s">
        <v>124</v>
      </c>
      <c r="V7" s="20" t="s">
        <v>125</v>
      </c>
      <c r="W7" s="20" t="s">
        <v>126</v>
      </c>
      <c r="X7" s="20" t="s">
        <v>127</v>
      </c>
      <c r="Y7" s="20" t="s">
        <v>128</v>
      </c>
      <c r="Z7" s="20" t="s">
        <v>129</v>
      </c>
      <c r="AA7" s="20" t="s">
        <v>130</v>
      </c>
      <c r="AB7" s="20" t="s">
        <v>131</v>
      </c>
      <c r="AC7" s="20" t="s">
        <v>132</v>
      </c>
      <c r="AD7" s="20" t="s">
        <v>133</v>
      </c>
      <c r="AE7" s="20" t="s">
        <v>134</v>
      </c>
      <c r="AF7" s="20" t="s">
        <v>135</v>
      </c>
      <c r="AG7" s="20" t="s">
        <v>136</v>
      </c>
      <c r="AH7" s="20" t="s">
        <v>137</v>
      </c>
      <c r="AI7" s="20" t="s">
        <v>138</v>
      </c>
      <c r="AJ7" s="20" t="s">
        <v>139</v>
      </c>
      <c r="AK7" s="20" t="s">
        <v>140</v>
      </c>
      <c r="AL7" s="20" t="s">
        <v>141</v>
      </c>
      <c r="AM7" s="20" t="s">
        <v>142</v>
      </c>
      <c r="AN7" s="20" t="s">
        <v>143</v>
      </c>
      <c r="AO7" s="20" t="s">
        <v>144</v>
      </c>
      <c r="AP7" s="20" t="s">
        <v>145</v>
      </c>
      <c r="AQ7" s="20" t="s">
        <v>146</v>
      </c>
      <c r="AR7" s="20" t="s">
        <v>147</v>
      </c>
      <c r="AS7" s="20" t="s">
        <v>148</v>
      </c>
      <c r="AT7" s="20" t="s">
        <v>149</v>
      </c>
      <c r="AU7" s="20" t="s">
        <v>150</v>
      </c>
      <c r="AV7" s="20" t="s">
        <v>151</v>
      </c>
      <c r="AW7" s="20" t="s">
        <v>152</v>
      </c>
      <c r="AX7" s="20" t="s">
        <v>153</v>
      </c>
      <c r="AY7" s="20" t="s">
        <v>154</v>
      </c>
      <c r="AZ7" s="20" t="s">
        <v>155</v>
      </c>
      <c r="BA7" s="20" t="s">
        <v>156</v>
      </c>
      <c r="BB7" s="20" t="s">
        <v>157</v>
      </c>
      <c r="BC7" s="21" t="s">
        <v>158</v>
      </c>
      <c r="BD7" s="20" t="s">
        <v>159</v>
      </c>
      <c r="BE7" s="20" t="s">
        <v>160</v>
      </c>
      <c r="BF7" s="20" t="s">
        <v>161</v>
      </c>
      <c r="BG7" s="20" t="s">
        <v>162</v>
      </c>
      <c r="BH7" s="20" t="s">
        <v>163</v>
      </c>
      <c r="BI7" s="20" t="s">
        <v>164</v>
      </c>
      <c r="BJ7" s="20" t="s">
        <v>165</v>
      </c>
      <c r="BK7" s="20" t="s">
        <v>166</v>
      </c>
      <c r="BL7" s="20" t="s">
        <v>167</v>
      </c>
      <c r="BM7" s="20" t="s">
        <v>168</v>
      </c>
      <c r="BN7" s="20" t="s">
        <v>169</v>
      </c>
      <c r="BO7" s="20" t="s">
        <v>170</v>
      </c>
      <c r="BP7" s="20" t="s">
        <v>171</v>
      </c>
      <c r="BQ7" s="20" t="s">
        <v>172</v>
      </c>
      <c r="BR7" s="20" t="s">
        <v>173</v>
      </c>
      <c r="BS7" s="20" t="s">
        <v>174</v>
      </c>
      <c r="BT7" s="20" t="s">
        <v>175</v>
      </c>
      <c r="BU7" s="20" t="s">
        <v>176</v>
      </c>
      <c r="BV7" s="20" t="s">
        <v>177</v>
      </c>
      <c r="BW7" s="20" t="s">
        <v>178</v>
      </c>
      <c r="BX7" s="20" t="s">
        <v>179</v>
      </c>
      <c r="BY7" s="20" t="s">
        <v>180</v>
      </c>
      <c r="BZ7" s="20" t="s">
        <v>181</v>
      </c>
      <c r="CA7" s="20" t="s">
        <v>182</v>
      </c>
      <c r="CB7" s="20" t="s">
        <v>183</v>
      </c>
      <c r="CC7" s="20" t="s">
        <v>184</v>
      </c>
      <c r="CD7" s="20" t="s">
        <v>185</v>
      </c>
      <c r="CE7" s="20" t="s">
        <v>186</v>
      </c>
      <c r="CF7" s="20" t="s">
        <v>187</v>
      </c>
      <c r="CG7" s="20" t="s">
        <v>188</v>
      </c>
      <c r="CH7" s="20" t="s">
        <v>189</v>
      </c>
      <c r="CI7" s="20" t="s">
        <v>190</v>
      </c>
    </row>
    <row r="8" spans="1:87" s="22" customFormat="1" ht="77.400000000000006" customHeight="1" x14ac:dyDescent="0.3">
      <c r="A8" s="23">
        <v>2026</v>
      </c>
      <c r="B8" s="24">
        <v>46113</v>
      </c>
      <c r="C8" s="24">
        <v>46203</v>
      </c>
      <c r="D8" s="23" t="s">
        <v>193</v>
      </c>
      <c r="E8" s="23" t="s">
        <v>199</v>
      </c>
      <c r="F8" s="23" t="s">
        <v>200</v>
      </c>
      <c r="G8" s="23" t="s">
        <v>516</v>
      </c>
      <c r="H8" s="23"/>
      <c r="I8" s="23" t="s">
        <v>517</v>
      </c>
      <c r="J8" s="23"/>
      <c r="K8" s="23"/>
      <c r="L8" s="23"/>
      <c r="M8" s="23"/>
      <c r="N8" s="23" t="s">
        <v>518</v>
      </c>
      <c r="O8" s="23"/>
      <c r="P8" s="23"/>
      <c r="Q8" s="23"/>
      <c r="R8" s="23"/>
      <c r="S8" s="23"/>
      <c r="T8" s="23"/>
      <c r="U8" s="23"/>
      <c r="V8" s="23"/>
      <c r="W8" s="23" t="s">
        <v>519</v>
      </c>
      <c r="X8" s="23" t="s">
        <v>520</v>
      </c>
      <c r="Y8" s="23" t="s">
        <v>521</v>
      </c>
      <c r="Z8" s="23" t="s">
        <v>204</v>
      </c>
      <c r="AA8" s="23"/>
      <c r="AB8" s="23"/>
      <c r="AC8" s="23" t="s">
        <v>522</v>
      </c>
      <c r="AD8" s="23" t="s">
        <v>212</v>
      </c>
      <c r="AE8" s="23" t="s">
        <v>523</v>
      </c>
      <c r="AF8" s="23">
        <v>178</v>
      </c>
      <c r="AG8" s="23" t="s">
        <v>367</v>
      </c>
      <c r="AH8" s="23" t="s">
        <v>237</v>
      </c>
      <c r="AI8" s="23" t="s">
        <v>524</v>
      </c>
      <c r="AJ8" s="23">
        <v>20</v>
      </c>
      <c r="AK8" s="23" t="s">
        <v>363</v>
      </c>
      <c r="AL8" s="23">
        <v>20</v>
      </c>
      <c r="AM8" s="23" t="s">
        <v>363</v>
      </c>
      <c r="AN8" s="23">
        <v>11</v>
      </c>
      <c r="AO8" s="23" t="s">
        <v>274</v>
      </c>
      <c r="AP8" s="23">
        <v>37544</v>
      </c>
      <c r="AQ8" s="23"/>
      <c r="AR8" s="23"/>
      <c r="AS8" s="23"/>
      <c r="AT8" s="23"/>
      <c r="AU8" s="23"/>
      <c r="AV8" s="23"/>
      <c r="AW8" s="23"/>
      <c r="AX8" s="23"/>
      <c r="AY8" s="23" t="str">
        <f t="shared" ref="AY8" si="0">+G8</f>
        <v>SP-15-2026</v>
      </c>
      <c r="AZ8" s="24">
        <v>46024</v>
      </c>
      <c r="BA8" s="24">
        <v>46024</v>
      </c>
      <c r="BB8" s="24">
        <v>46145</v>
      </c>
      <c r="BC8" s="25">
        <v>162336.03448275861</v>
      </c>
      <c r="BD8" s="25">
        <v>188309.8</v>
      </c>
      <c r="BE8" s="23"/>
      <c r="BF8" s="23"/>
      <c r="BG8" s="23" t="s">
        <v>379</v>
      </c>
      <c r="BH8" s="23"/>
      <c r="BI8" s="23" t="s">
        <v>364</v>
      </c>
      <c r="BJ8" s="23" t="str">
        <f t="shared" ref="BJ8" si="1">+N8</f>
        <v>Servicios profesionales independientes consistentes en la asesoría y consultoría en la proyección de resoluciones relacionadas con el trámite de los procesos y procedimientos a cargo de la Quinta Sala</v>
      </c>
      <c r="BK8" s="23"/>
      <c r="BL8" s="23"/>
      <c r="BM8" s="23"/>
      <c r="BN8" s="28" t="s">
        <v>525</v>
      </c>
      <c r="BO8" s="23"/>
      <c r="BP8" s="23">
        <v>1</v>
      </c>
      <c r="BQ8" s="23" t="s">
        <v>303</v>
      </c>
      <c r="BR8" s="23">
        <v>1526010000</v>
      </c>
      <c r="BS8" s="23" t="s">
        <v>365</v>
      </c>
      <c r="BT8" s="23"/>
      <c r="BU8" s="23"/>
      <c r="BV8" s="23"/>
      <c r="BW8" s="23"/>
      <c r="BX8" s="23"/>
      <c r="BY8" s="23" t="s">
        <v>202</v>
      </c>
      <c r="BZ8" s="23">
        <v>1</v>
      </c>
      <c r="CA8" s="23"/>
      <c r="CB8" s="23"/>
      <c r="CC8" s="23"/>
      <c r="CD8" s="23"/>
      <c r="CE8" s="23"/>
      <c r="CF8" s="23"/>
      <c r="CG8" s="23" t="s">
        <v>366</v>
      </c>
      <c r="CH8" s="24">
        <v>46203</v>
      </c>
      <c r="CI8" s="23"/>
    </row>
    <row r="9" spans="1:87" ht="30.6" customHeight="1" x14ac:dyDescent="0.3">
      <c r="A9" s="23">
        <v>2026</v>
      </c>
      <c r="B9" s="24">
        <v>46113</v>
      </c>
      <c r="C9" s="24">
        <v>46203</v>
      </c>
      <c r="D9" s="23" t="s">
        <v>193</v>
      </c>
      <c r="E9" s="23" t="s">
        <v>199</v>
      </c>
      <c r="F9" s="23" t="s">
        <v>200</v>
      </c>
      <c r="G9" s="23" t="s">
        <v>380</v>
      </c>
      <c r="H9" s="23"/>
      <c r="I9" s="23" t="s">
        <v>361</v>
      </c>
      <c r="J9" s="23"/>
      <c r="K9" s="23"/>
      <c r="L9" s="23"/>
      <c r="M9" s="23"/>
      <c r="N9" s="23" t="s">
        <v>382</v>
      </c>
      <c r="O9" s="23"/>
      <c r="P9" s="23"/>
      <c r="Q9" s="23"/>
      <c r="R9" s="23"/>
      <c r="S9" s="23"/>
      <c r="T9" s="23"/>
      <c r="U9" s="23"/>
      <c r="V9" s="23"/>
      <c r="W9" s="23" t="s">
        <v>383</v>
      </c>
      <c r="X9" s="23" t="s">
        <v>384</v>
      </c>
      <c r="Y9" s="23" t="s">
        <v>385</v>
      </c>
      <c r="Z9" s="23" t="s">
        <v>204</v>
      </c>
      <c r="AA9" s="23"/>
      <c r="AB9" s="23"/>
      <c r="AC9" s="23" t="s">
        <v>386</v>
      </c>
      <c r="AD9" s="23" t="s">
        <v>212</v>
      </c>
      <c r="AE9" s="23" t="s">
        <v>387</v>
      </c>
      <c r="AF9" s="23">
        <v>205</v>
      </c>
      <c r="AG9" s="23" t="s">
        <v>367</v>
      </c>
      <c r="AH9" s="23" t="s">
        <v>237</v>
      </c>
      <c r="AI9" s="23" t="s">
        <v>388</v>
      </c>
      <c r="AJ9" s="23">
        <v>17</v>
      </c>
      <c r="AK9" s="23" t="s">
        <v>368</v>
      </c>
      <c r="AL9" s="23">
        <v>17</v>
      </c>
      <c r="AM9" s="23" t="s">
        <v>368</v>
      </c>
      <c r="AN9" s="23">
        <v>11</v>
      </c>
      <c r="AO9" s="23" t="s">
        <v>274</v>
      </c>
      <c r="AP9" s="23">
        <v>36515</v>
      </c>
      <c r="AQ9" s="23"/>
      <c r="AR9" s="23"/>
      <c r="AS9" s="23"/>
      <c r="AT9" s="23"/>
      <c r="AU9" s="23"/>
      <c r="AV9" s="23"/>
      <c r="AW9" s="23"/>
      <c r="AX9" s="23"/>
      <c r="AY9" s="23" t="str">
        <f t="shared" ref="AY9" si="2">+G9</f>
        <v>SP-34-2026</v>
      </c>
      <c r="AZ9" s="24">
        <v>46072</v>
      </c>
      <c r="BA9" s="24">
        <v>46072</v>
      </c>
      <c r="BB9" s="24">
        <v>46253</v>
      </c>
      <c r="BC9" s="25">
        <v>238505.66379310348</v>
      </c>
      <c r="BD9" s="25">
        <v>276666.57</v>
      </c>
      <c r="BE9" s="23"/>
      <c r="BF9" s="23"/>
      <c r="BG9" s="23" t="s">
        <v>379</v>
      </c>
      <c r="BH9" s="23"/>
      <c r="BI9" s="23" t="s">
        <v>364</v>
      </c>
      <c r="BJ9" s="23" t="str">
        <f t="shared" ref="BJ9" si="3">+N9</f>
        <v>Prestación de sus servicios profesionales independientes consistentes en la asesoría y consultoría en la atención de las funciones que realiza la Presidencia del Tribunal, así como en el desahogo de los asuntos de las Salas que lo requieran y, de la Secretaría General.</v>
      </c>
      <c r="BK9" s="23"/>
      <c r="BL9" s="23"/>
      <c r="BM9" s="23"/>
      <c r="BN9" s="28" t="s">
        <v>397</v>
      </c>
      <c r="BO9" s="23"/>
      <c r="BP9" s="23">
        <v>2</v>
      </c>
      <c r="BQ9" s="23" t="s">
        <v>303</v>
      </c>
      <c r="BR9" s="23">
        <v>1526010000</v>
      </c>
      <c r="BS9" s="23" t="s">
        <v>365</v>
      </c>
      <c r="BT9" s="23"/>
      <c r="BU9" s="23"/>
      <c r="BV9" s="23"/>
      <c r="BW9" s="23"/>
      <c r="BX9" s="23"/>
      <c r="BY9" s="23" t="s">
        <v>202</v>
      </c>
      <c r="BZ9" s="23">
        <v>2</v>
      </c>
      <c r="CA9" s="23"/>
      <c r="CB9" s="23"/>
      <c r="CC9" s="23"/>
      <c r="CD9" s="23"/>
      <c r="CE9" s="23"/>
      <c r="CF9" s="23"/>
      <c r="CG9" s="23" t="s">
        <v>366</v>
      </c>
      <c r="CH9" s="24">
        <v>46203</v>
      </c>
      <c r="CI9" s="23"/>
    </row>
    <row r="10" spans="1:87" ht="30.6" customHeight="1" x14ac:dyDescent="0.3">
      <c r="A10" s="23">
        <v>2026</v>
      </c>
      <c r="B10" s="24">
        <v>46113</v>
      </c>
      <c r="C10" s="24">
        <v>46203</v>
      </c>
      <c r="D10" s="23" t="s">
        <v>193</v>
      </c>
      <c r="E10" s="23" t="s">
        <v>199</v>
      </c>
      <c r="F10" s="23" t="s">
        <v>200</v>
      </c>
      <c r="G10" s="23" t="s">
        <v>403</v>
      </c>
      <c r="H10" s="23"/>
      <c r="I10" s="23" t="s">
        <v>361</v>
      </c>
      <c r="J10" s="23"/>
      <c r="K10" s="23"/>
      <c r="L10" s="23"/>
      <c r="M10" s="23"/>
      <c r="N10" s="23" t="s">
        <v>402</v>
      </c>
      <c r="O10" s="23"/>
      <c r="P10" s="23"/>
      <c r="Q10" s="23"/>
      <c r="R10" s="23"/>
      <c r="S10" s="23"/>
      <c r="T10" s="23"/>
      <c r="U10" s="23"/>
      <c r="V10" s="23"/>
      <c r="W10" s="23" t="s">
        <v>398</v>
      </c>
      <c r="X10" s="23" t="s">
        <v>392</v>
      </c>
      <c r="Y10" s="23" t="s">
        <v>375</v>
      </c>
      <c r="Z10" s="23" t="s">
        <v>205</v>
      </c>
      <c r="AA10" s="23"/>
      <c r="AB10" s="23"/>
      <c r="AC10" s="23" t="s">
        <v>399</v>
      </c>
      <c r="AD10" s="23" t="s">
        <v>212</v>
      </c>
      <c r="AE10" s="23" t="s">
        <v>400</v>
      </c>
      <c r="AF10" s="23" t="s">
        <v>367</v>
      </c>
      <c r="AG10" s="23" t="s">
        <v>367</v>
      </c>
      <c r="AH10" s="23" t="s">
        <v>237</v>
      </c>
      <c r="AI10" s="23" t="s">
        <v>401</v>
      </c>
      <c r="AJ10" s="23">
        <v>15</v>
      </c>
      <c r="AK10" s="23" t="s">
        <v>274</v>
      </c>
      <c r="AL10" s="23">
        <v>15</v>
      </c>
      <c r="AM10" s="23" t="s">
        <v>274</v>
      </c>
      <c r="AN10" s="23">
        <v>11</v>
      </c>
      <c r="AO10" s="23" t="s">
        <v>274</v>
      </c>
      <c r="AP10" s="23">
        <v>36260</v>
      </c>
      <c r="AQ10" s="23"/>
      <c r="AR10" s="23"/>
      <c r="AS10" s="23"/>
      <c r="AT10" s="23"/>
      <c r="AU10" s="23"/>
      <c r="AV10" s="23"/>
      <c r="AW10" s="23"/>
      <c r="AX10" s="23"/>
      <c r="AY10" s="23" t="s">
        <v>403</v>
      </c>
      <c r="AZ10" s="24">
        <v>46135</v>
      </c>
      <c r="BA10" s="24">
        <v>46139</v>
      </c>
      <c r="BB10" s="24">
        <v>46371</v>
      </c>
      <c r="BC10" s="25">
        <v>97464.58</v>
      </c>
      <c r="BD10" s="25">
        <v>113058.91</v>
      </c>
      <c r="BE10" s="23"/>
      <c r="BF10" s="23"/>
      <c r="BG10" s="23" t="s">
        <v>379</v>
      </c>
      <c r="BH10" s="23"/>
      <c r="BI10" s="23" t="s">
        <v>364</v>
      </c>
      <c r="BJ10" s="23" t="s">
        <v>402</v>
      </c>
      <c r="BK10" s="23"/>
      <c r="BL10" s="23"/>
      <c r="BM10" s="23"/>
      <c r="BN10" s="28" t="s">
        <v>530</v>
      </c>
      <c r="BO10" s="23"/>
      <c r="BP10" s="23">
        <v>3</v>
      </c>
      <c r="BQ10" s="23" t="s">
        <v>303</v>
      </c>
      <c r="BR10" s="23">
        <v>1526010000</v>
      </c>
      <c r="BS10" s="23" t="s">
        <v>365</v>
      </c>
      <c r="BT10" s="23"/>
      <c r="BU10" s="23"/>
      <c r="BV10" s="23"/>
      <c r="BW10" s="23"/>
      <c r="BX10" s="23"/>
      <c r="BY10" s="23" t="s">
        <v>203</v>
      </c>
      <c r="BZ10" s="23"/>
      <c r="CA10" s="23"/>
      <c r="CB10" s="23"/>
      <c r="CC10" s="23"/>
      <c r="CD10" s="23"/>
      <c r="CE10" s="23"/>
      <c r="CF10" s="23"/>
      <c r="CG10" s="23" t="s">
        <v>366</v>
      </c>
      <c r="CH10" s="24">
        <v>46203</v>
      </c>
      <c r="CI10" s="23"/>
    </row>
    <row r="11" spans="1:87" s="26" customFormat="1" ht="76.2" customHeight="1" x14ac:dyDescent="0.3">
      <c r="A11" s="23">
        <v>2026</v>
      </c>
      <c r="B11" s="24">
        <v>46113</v>
      </c>
      <c r="C11" s="24">
        <v>46203</v>
      </c>
      <c r="D11" s="23" t="s">
        <v>193</v>
      </c>
      <c r="E11" s="23" t="s">
        <v>199</v>
      </c>
      <c r="F11" s="23" t="s">
        <v>200</v>
      </c>
      <c r="G11" s="23" t="s">
        <v>404</v>
      </c>
      <c r="H11" s="23"/>
      <c r="I11" s="23" t="s">
        <v>361</v>
      </c>
      <c r="J11" s="23"/>
      <c r="K11" s="23"/>
      <c r="L11" s="23"/>
      <c r="M11" s="23"/>
      <c r="N11" s="23" t="s">
        <v>405</v>
      </c>
      <c r="O11" s="23"/>
      <c r="P11" s="23"/>
      <c r="Q11" s="23"/>
      <c r="R11" s="23"/>
      <c r="S11" s="23"/>
      <c r="T11" s="23"/>
      <c r="U11" s="23"/>
      <c r="V11" s="23"/>
      <c r="W11" s="23" t="s">
        <v>406</v>
      </c>
      <c r="X11" s="23" t="s">
        <v>407</v>
      </c>
      <c r="Y11" s="23" t="s">
        <v>408</v>
      </c>
      <c r="Z11" s="23" t="s">
        <v>204</v>
      </c>
      <c r="AA11" s="23"/>
      <c r="AB11" s="23"/>
      <c r="AC11" s="23" t="s">
        <v>409</v>
      </c>
      <c r="AD11" s="23" t="s">
        <v>231</v>
      </c>
      <c r="AE11" s="23" t="s">
        <v>410</v>
      </c>
      <c r="AF11" s="23">
        <v>85</v>
      </c>
      <c r="AG11" s="23" t="s">
        <v>367</v>
      </c>
      <c r="AH11" s="23" t="s">
        <v>237</v>
      </c>
      <c r="AI11" s="23" t="s">
        <v>411</v>
      </c>
      <c r="AJ11" s="23">
        <v>15</v>
      </c>
      <c r="AK11" s="23" t="s">
        <v>274</v>
      </c>
      <c r="AL11" s="23">
        <v>15</v>
      </c>
      <c r="AM11" s="23" t="s">
        <v>274</v>
      </c>
      <c r="AN11" s="23">
        <v>11</v>
      </c>
      <c r="AO11" s="23" t="s">
        <v>274</v>
      </c>
      <c r="AP11" s="23">
        <v>36258</v>
      </c>
      <c r="AQ11" s="23"/>
      <c r="AR11" s="23"/>
      <c r="AS11" s="23"/>
      <c r="AT11" s="23"/>
      <c r="AU11" s="23"/>
      <c r="AV11" s="23"/>
      <c r="AW11" s="23"/>
      <c r="AX11" s="23"/>
      <c r="AY11" s="23" t="s">
        <v>404</v>
      </c>
      <c r="AZ11" s="24">
        <v>46142</v>
      </c>
      <c r="BA11" s="24">
        <v>46146</v>
      </c>
      <c r="BB11" s="24">
        <v>46371</v>
      </c>
      <c r="BC11" s="25">
        <v>295117.38</v>
      </c>
      <c r="BD11" s="25">
        <v>342336.16</v>
      </c>
      <c r="BE11" s="23"/>
      <c r="BF11" s="23"/>
      <c r="BG11" s="23" t="s">
        <v>379</v>
      </c>
      <c r="BH11" s="23"/>
      <c r="BI11" s="23" t="s">
        <v>364</v>
      </c>
      <c r="BJ11" s="23" t="s">
        <v>405</v>
      </c>
      <c r="BK11" s="23"/>
      <c r="BL11" s="23"/>
      <c r="BM11" s="23"/>
      <c r="BN11" s="28" t="s">
        <v>533</v>
      </c>
      <c r="BO11" s="23"/>
      <c r="BP11" s="23">
        <v>4</v>
      </c>
      <c r="BQ11" s="23" t="s">
        <v>303</v>
      </c>
      <c r="BR11" s="23">
        <v>1526010000</v>
      </c>
      <c r="BS11" s="23" t="s">
        <v>365</v>
      </c>
      <c r="BT11" s="23"/>
      <c r="BU11" s="23"/>
      <c r="BV11" s="23"/>
      <c r="BW11" s="23"/>
      <c r="BX11" s="23"/>
      <c r="BY11" s="23" t="s">
        <v>203</v>
      </c>
      <c r="BZ11" s="23"/>
      <c r="CA11" s="23"/>
      <c r="CB11" s="23"/>
      <c r="CC11" s="23"/>
      <c r="CD11" s="23"/>
      <c r="CE11" s="23"/>
      <c r="CF11" s="23"/>
      <c r="CG11" s="23" t="s">
        <v>366</v>
      </c>
      <c r="CH11" s="24">
        <v>46203</v>
      </c>
      <c r="CI11" s="23"/>
    </row>
    <row r="12" spans="1:87" s="26" customFormat="1" ht="57.6" customHeight="1" x14ac:dyDescent="0.3">
      <c r="A12" s="23">
        <v>2026</v>
      </c>
      <c r="B12" s="24">
        <v>46113</v>
      </c>
      <c r="C12" s="24">
        <v>46203</v>
      </c>
      <c r="D12" s="23" t="s">
        <v>193</v>
      </c>
      <c r="E12" s="23" t="s">
        <v>199</v>
      </c>
      <c r="F12" s="23" t="s">
        <v>200</v>
      </c>
      <c r="G12" s="23" t="s">
        <v>412</v>
      </c>
      <c r="H12" s="23"/>
      <c r="I12" s="23" t="s">
        <v>361</v>
      </c>
      <c r="J12" s="23"/>
      <c r="K12" s="23"/>
      <c r="L12" s="23"/>
      <c r="M12" s="23"/>
      <c r="N12" s="23" t="s">
        <v>413</v>
      </c>
      <c r="O12" s="23"/>
      <c r="P12" s="23"/>
      <c r="Q12" s="23"/>
      <c r="R12" s="23"/>
      <c r="S12" s="23"/>
      <c r="T12" s="23"/>
      <c r="U12" s="23"/>
      <c r="V12" s="23"/>
      <c r="W12" s="23" t="s">
        <v>414</v>
      </c>
      <c r="X12" s="23" t="s">
        <v>415</v>
      </c>
      <c r="Y12" s="23" t="s">
        <v>374</v>
      </c>
      <c r="Z12" s="23" t="s">
        <v>204</v>
      </c>
      <c r="AA12" s="23"/>
      <c r="AB12" s="23"/>
      <c r="AC12" s="23" t="s">
        <v>416</v>
      </c>
      <c r="AD12" s="23" t="s">
        <v>229</v>
      </c>
      <c r="AE12" s="23" t="s">
        <v>417</v>
      </c>
      <c r="AF12" s="23" t="s">
        <v>367</v>
      </c>
      <c r="AG12" s="23" t="s">
        <v>367</v>
      </c>
      <c r="AH12" s="23" t="s">
        <v>237</v>
      </c>
      <c r="AI12" s="23" t="s">
        <v>378</v>
      </c>
      <c r="AJ12" s="23">
        <v>15</v>
      </c>
      <c r="AK12" s="23" t="s">
        <v>274</v>
      </c>
      <c r="AL12" s="23">
        <v>15</v>
      </c>
      <c r="AM12" s="23" t="s">
        <v>274</v>
      </c>
      <c r="AN12" s="23">
        <v>11</v>
      </c>
      <c r="AO12" s="23" t="s">
        <v>274</v>
      </c>
      <c r="AP12" s="23">
        <v>36250</v>
      </c>
      <c r="AQ12" s="23"/>
      <c r="AR12" s="23"/>
      <c r="AS12" s="23"/>
      <c r="AT12" s="23"/>
      <c r="AU12" s="23"/>
      <c r="AV12" s="23"/>
      <c r="AW12" s="23"/>
      <c r="AX12" s="23"/>
      <c r="AY12" s="23" t="s">
        <v>412</v>
      </c>
      <c r="AZ12" s="24">
        <v>46142</v>
      </c>
      <c r="BA12" s="24">
        <v>46148</v>
      </c>
      <c r="BB12" s="24">
        <v>46371</v>
      </c>
      <c r="BC12" s="25">
        <v>292539.94</v>
      </c>
      <c r="BD12" s="25">
        <v>339346.33</v>
      </c>
      <c r="BE12" s="23"/>
      <c r="BF12" s="23"/>
      <c r="BG12" s="23" t="s">
        <v>379</v>
      </c>
      <c r="BH12" s="23"/>
      <c r="BI12" s="23" t="s">
        <v>364</v>
      </c>
      <c r="BJ12" s="23" t="s">
        <v>413</v>
      </c>
      <c r="BK12" s="23"/>
      <c r="BL12" s="23"/>
      <c r="BM12" s="23"/>
      <c r="BN12" s="28" t="s">
        <v>534</v>
      </c>
      <c r="BO12" s="23"/>
      <c r="BP12" s="23">
        <v>5</v>
      </c>
      <c r="BQ12" s="23" t="s">
        <v>303</v>
      </c>
      <c r="BR12" s="23">
        <v>1526010000</v>
      </c>
      <c r="BS12" s="23" t="s">
        <v>365</v>
      </c>
      <c r="BT12" s="23"/>
      <c r="BU12" s="23"/>
      <c r="BV12" s="23"/>
      <c r="BW12" s="23"/>
      <c r="BX12" s="23"/>
      <c r="BY12" s="23" t="s">
        <v>203</v>
      </c>
      <c r="BZ12" s="23"/>
      <c r="CA12" s="23"/>
      <c r="CB12" s="23"/>
      <c r="CC12" s="23"/>
      <c r="CD12" s="23"/>
      <c r="CE12" s="23"/>
      <c r="CF12" s="23"/>
      <c r="CG12" s="23" t="s">
        <v>366</v>
      </c>
      <c r="CH12" s="24">
        <v>46203</v>
      </c>
      <c r="CI12" s="23"/>
    </row>
    <row r="13" spans="1:87" s="26" customFormat="1" ht="31.8" customHeight="1" x14ac:dyDescent="0.3">
      <c r="A13" s="23">
        <v>2026</v>
      </c>
      <c r="B13" s="24">
        <v>46113</v>
      </c>
      <c r="C13" s="24">
        <v>46203</v>
      </c>
      <c r="D13" s="23" t="s">
        <v>193</v>
      </c>
      <c r="E13" s="23" t="s">
        <v>199</v>
      </c>
      <c r="F13" s="23" t="s">
        <v>200</v>
      </c>
      <c r="G13" s="23" t="s">
        <v>418</v>
      </c>
      <c r="H13" s="23"/>
      <c r="I13" s="23" t="s">
        <v>361</v>
      </c>
      <c r="J13" s="23"/>
      <c r="K13" s="23"/>
      <c r="L13" s="23"/>
      <c r="M13" s="23"/>
      <c r="N13" s="23" t="s">
        <v>405</v>
      </c>
      <c r="O13" s="23"/>
      <c r="P13" s="23"/>
      <c r="Q13" s="23"/>
      <c r="R13" s="23"/>
      <c r="S13" s="23"/>
      <c r="T13" s="23"/>
      <c r="U13" s="23"/>
      <c r="V13" s="23"/>
      <c r="W13" s="23" t="s">
        <v>419</v>
      </c>
      <c r="X13" s="23" t="s">
        <v>420</v>
      </c>
      <c r="Y13" s="23" t="s">
        <v>396</v>
      </c>
      <c r="Z13" s="23" t="s">
        <v>204</v>
      </c>
      <c r="AA13" s="23"/>
      <c r="AB13" s="23"/>
      <c r="AC13" s="23" t="s">
        <v>421</v>
      </c>
      <c r="AD13" s="23" t="s">
        <v>207</v>
      </c>
      <c r="AE13" s="23" t="s">
        <v>422</v>
      </c>
      <c r="AF13" s="23">
        <v>324</v>
      </c>
      <c r="AG13" s="23" t="s">
        <v>367</v>
      </c>
      <c r="AH13" s="23" t="s">
        <v>258</v>
      </c>
      <c r="AI13" s="23" t="s">
        <v>423</v>
      </c>
      <c r="AJ13" s="23">
        <v>20</v>
      </c>
      <c r="AK13" s="23" t="s">
        <v>363</v>
      </c>
      <c r="AL13" s="23">
        <v>20</v>
      </c>
      <c r="AM13" s="23" t="s">
        <v>363</v>
      </c>
      <c r="AN13" s="23">
        <v>11</v>
      </c>
      <c r="AO13" s="23" t="s">
        <v>274</v>
      </c>
      <c r="AP13" s="23">
        <v>37208</v>
      </c>
      <c r="AQ13" s="23"/>
      <c r="AR13" s="23"/>
      <c r="AS13" s="23"/>
      <c r="AT13" s="23"/>
      <c r="AU13" s="23"/>
      <c r="AV13" s="23"/>
      <c r="AW13" s="23"/>
      <c r="AX13" s="23"/>
      <c r="AY13" s="23" t="s">
        <v>418</v>
      </c>
      <c r="AZ13" s="24">
        <v>46142</v>
      </c>
      <c r="BA13" s="24">
        <v>46146</v>
      </c>
      <c r="BB13" s="24">
        <v>46371</v>
      </c>
      <c r="BC13" s="25">
        <v>295117.38</v>
      </c>
      <c r="BD13" s="25">
        <v>342336.16</v>
      </c>
      <c r="BE13" s="23"/>
      <c r="BF13" s="23"/>
      <c r="BG13" s="23" t="s">
        <v>379</v>
      </c>
      <c r="BH13" s="23"/>
      <c r="BI13" s="23" t="s">
        <v>364</v>
      </c>
      <c r="BJ13" s="23" t="s">
        <v>405</v>
      </c>
      <c r="BK13" s="23"/>
      <c r="BL13" s="23"/>
      <c r="BM13" s="23"/>
      <c r="BN13" s="28" t="s">
        <v>531</v>
      </c>
      <c r="BO13" s="23"/>
      <c r="BP13" s="23">
        <v>6</v>
      </c>
      <c r="BQ13" s="23" t="s">
        <v>303</v>
      </c>
      <c r="BR13" s="23">
        <v>1526010000</v>
      </c>
      <c r="BS13" s="23" t="s">
        <v>365</v>
      </c>
      <c r="BT13" s="23"/>
      <c r="BU13" s="23"/>
      <c r="BV13" s="23"/>
      <c r="BW13" s="23"/>
      <c r="BX13" s="23"/>
      <c r="BY13" s="23" t="s">
        <v>203</v>
      </c>
      <c r="BZ13" s="23"/>
      <c r="CA13" s="23"/>
      <c r="CB13" s="23"/>
      <c r="CC13" s="23"/>
      <c r="CD13" s="23"/>
      <c r="CE13" s="23"/>
      <c r="CF13" s="23"/>
      <c r="CG13" s="23" t="s">
        <v>366</v>
      </c>
      <c r="CH13" s="24">
        <v>46203</v>
      </c>
      <c r="CI13" s="23"/>
    </row>
    <row r="14" spans="1:87" ht="58.8" customHeight="1" x14ac:dyDescent="0.3">
      <c r="A14" s="23">
        <v>2026</v>
      </c>
      <c r="B14" s="24">
        <v>46113</v>
      </c>
      <c r="C14" s="24">
        <v>46203</v>
      </c>
      <c r="D14" s="23" t="s">
        <v>193</v>
      </c>
      <c r="E14" s="23" t="s">
        <v>199</v>
      </c>
      <c r="F14" s="23" t="s">
        <v>200</v>
      </c>
      <c r="G14" s="23" t="s">
        <v>424</v>
      </c>
      <c r="H14" s="23"/>
      <c r="I14" s="23" t="s">
        <v>361</v>
      </c>
      <c r="J14" s="23"/>
      <c r="K14" s="23"/>
      <c r="L14" s="23"/>
      <c r="M14" s="23"/>
      <c r="N14" s="23" t="s">
        <v>371</v>
      </c>
      <c r="O14" s="23"/>
      <c r="P14" s="23"/>
      <c r="Q14" s="23"/>
      <c r="R14" s="23"/>
      <c r="S14" s="23"/>
      <c r="T14" s="23"/>
      <c r="U14" s="23"/>
      <c r="V14" s="23"/>
      <c r="W14" s="23" t="s">
        <v>425</v>
      </c>
      <c r="X14" s="23" t="s">
        <v>426</v>
      </c>
      <c r="Y14" s="23" t="s">
        <v>427</v>
      </c>
      <c r="Z14" s="23" t="s">
        <v>204</v>
      </c>
      <c r="AA14" s="23"/>
      <c r="AB14" s="23"/>
      <c r="AC14" s="23" t="s">
        <v>428</v>
      </c>
      <c r="AD14" s="23" t="s">
        <v>212</v>
      </c>
      <c r="AE14" s="23" t="s">
        <v>429</v>
      </c>
      <c r="AF14" s="23">
        <v>38</v>
      </c>
      <c r="AG14" s="23" t="s">
        <v>367</v>
      </c>
      <c r="AH14" s="23" t="s">
        <v>237</v>
      </c>
      <c r="AI14" s="23" t="s">
        <v>430</v>
      </c>
      <c r="AJ14" s="23">
        <v>58</v>
      </c>
      <c r="AK14" s="23" t="s">
        <v>431</v>
      </c>
      <c r="AL14" s="23">
        <v>58</v>
      </c>
      <c r="AM14" s="23" t="s">
        <v>431</v>
      </c>
      <c r="AN14" s="23">
        <v>15</v>
      </c>
      <c r="AO14" s="23" t="s">
        <v>270</v>
      </c>
      <c r="AP14" s="23">
        <v>57740</v>
      </c>
      <c r="AQ14" s="23"/>
      <c r="AR14" s="23"/>
      <c r="AS14" s="23"/>
      <c r="AT14" s="23"/>
      <c r="AU14" s="23"/>
      <c r="AV14" s="23"/>
      <c r="AW14" s="23"/>
      <c r="AX14" s="23"/>
      <c r="AY14" s="23" t="s">
        <v>424</v>
      </c>
      <c r="AZ14" s="24">
        <v>46163</v>
      </c>
      <c r="BA14" s="24">
        <v>46174</v>
      </c>
      <c r="BB14" s="24">
        <v>46371</v>
      </c>
      <c r="BC14" s="25">
        <v>259033.16</v>
      </c>
      <c r="BD14" s="25">
        <v>300478.46999999997</v>
      </c>
      <c r="BE14" s="23"/>
      <c r="BF14" s="23"/>
      <c r="BG14" s="23" t="s">
        <v>379</v>
      </c>
      <c r="BH14" s="23"/>
      <c r="BI14" s="23" t="s">
        <v>364</v>
      </c>
      <c r="BJ14" s="23" t="s">
        <v>371</v>
      </c>
      <c r="BK14" s="23"/>
      <c r="BL14" s="23"/>
      <c r="BM14" s="23"/>
      <c r="BN14" s="28" t="s">
        <v>535</v>
      </c>
      <c r="BO14" s="23"/>
      <c r="BP14" s="23">
        <v>7</v>
      </c>
      <c r="BQ14" s="23" t="s">
        <v>303</v>
      </c>
      <c r="BR14" s="23">
        <v>1526010000</v>
      </c>
      <c r="BS14" s="23" t="s">
        <v>365</v>
      </c>
      <c r="BT14" s="23"/>
      <c r="BU14" s="23"/>
      <c r="BV14" s="23"/>
      <c r="BW14" s="23"/>
      <c r="BX14" s="23"/>
      <c r="BY14" s="23" t="s">
        <v>203</v>
      </c>
      <c r="BZ14" s="23"/>
      <c r="CA14" s="23"/>
      <c r="CB14" s="23"/>
      <c r="CC14" s="23"/>
      <c r="CD14" s="23"/>
      <c r="CE14" s="23"/>
      <c r="CF14" s="23"/>
      <c r="CG14" s="23" t="s">
        <v>366</v>
      </c>
      <c r="CH14" s="24">
        <v>46203</v>
      </c>
      <c r="CI14" s="23"/>
    </row>
    <row r="15" spans="1:87" ht="52.2" customHeight="1" x14ac:dyDescent="0.3">
      <c r="A15" s="23">
        <v>2026</v>
      </c>
      <c r="B15" s="24">
        <v>46113</v>
      </c>
      <c r="C15" s="24">
        <v>46203</v>
      </c>
      <c r="D15" s="23" t="s">
        <v>193</v>
      </c>
      <c r="E15" s="23" t="s">
        <v>199</v>
      </c>
      <c r="F15" s="23" t="s">
        <v>200</v>
      </c>
      <c r="G15" s="23" t="s">
        <v>432</v>
      </c>
      <c r="H15" s="23"/>
      <c r="I15" s="23" t="s">
        <v>361</v>
      </c>
      <c r="J15" s="23"/>
      <c r="K15" s="23"/>
      <c r="L15" s="23"/>
      <c r="M15" s="23"/>
      <c r="N15" s="23" t="s">
        <v>543</v>
      </c>
      <c r="O15" s="23"/>
      <c r="P15" s="23"/>
      <c r="Q15" s="23"/>
      <c r="R15" s="23"/>
      <c r="S15" s="23"/>
      <c r="T15" s="23"/>
      <c r="U15" s="23"/>
      <c r="V15" s="23"/>
      <c r="W15" s="23"/>
      <c r="X15" s="23"/>
      <c r="Y15" s="23"/>
      <c r="Z15" s="23" t="s">
        <v>204</v>
      </c>
      <c r="AA15" s="23" t="s">
        <v>434</v>
      </c>
      <c r="AB15" s="23">
        <v>1</v>
      </c>
      <c r="AC15" s="23" t="s">
        <v>435</v>
      </c>
      <c r="AD15" s="23" t="s">
        <v>212</v>
      </c>
      <c r="AE15" s="23" t="s">
        <v>436</v>
      </c>
      <c r="AF15" s="23">
        <v>107</v>
      </c>
      <c r="AG15" s="23" t="s">
        <v>367</v>
      </c>
      <c r="AH15" s="23" t="s">
        <v>237</v>
      </c>
      <c r="AI15" s="23" t="s">
        <v>437</v>
      </c>
      <c r="AJ15" s="23">
        <v>20</v>
      </c>
      <c r="AK15" s="23" t="s">
        <v>363</v>
      </c>
      <c r="AL15" s="23">
        <v>20</v>
      </c>
      <c r="AM15" s="23" t="s">
        <v>363</v>
      </c>
      <c r="AN15" s="23">
        <v>11</v>
      </c>
      <c r="AO15" s="23" t="s">
        <v>274</v>
      </c>
      <c r="AP15" s="23">
        <v>37134</v>
      </c>
      <c r="AQ15" s="23"/>
      <c r="AR15" s="23"/>
      <c r="AS15" s="23"/>
      <c r="AT15" s="23"/>
      <c r="AU15" s="23"/>
      <c r="AV15" s="23"/>
      <c r="AW15" s="23"/>
      <c r="AX15" s="23"/>
      <c r="AY15" s="23" t="s">
        <v>432</v>
      </c>
      <c r="AZ15" s="24">
        <v>46184</v>
      </c>
      <c r="BA15" s="24">
        <v>46184</v>
      </c>
      <c r="BB15" s="24">
        <v>46630</v>
      </c>
      <c r="BC15" s="29">
        <v>1382161.9655172413</v>
      </c>
      <c r="BD15" s="29">
        <v>1603307.88</v>
      </c>
      <c r="BE15" s="23"/>
      <c r="BF15" s="23"/>
      <c r="BG15" s="23" t="s">
        <v>379</v>
      </c>
      <c r="BH15" s="23"/>
      <c r="BI15" s="23" t="s">
        <v>364</v>
      </c>
      <c r="BJ15" s="23" t="s">
        <v>543</v>
      </c>
      <c r="BK15" s="23"/>
      <c r="BL15" s="23"/>
      <c r="BM15" s="23"/>
      <c r="BN15" s="28" t="s">
        <v>544</v>
      </c>
      <c r="BO15" s="23"/>
      <c r="BP15" s="23">
        <v>8</v>
      </c>
      <c r="BQ15" s="23" t="s">
        <v>303</v>
      </c>
      <c r="BR15" s="23">
        <v>1526010000</v>
      </c>
      <c r="BS15" s="23" t="s">
        <v>365</v>
      </c>
      <c r="BT15" s="23"/>
      <c r="BU15" s="23"/>
      <c r="BV15" s="23"/>
      <c r="BW15" s="23"/>
      <c r="BX15" s="23"/>
      <c r="BY15" s="23" t="s">
        <v>203</v>
      </c>
      <c r="BZ15" s="23"/>
      <c r="CA15" s="23"/>
      <c r="CB15" s="23"/>
      <c r="CC15" s="23"/>
      <c r="CD15" s="23"/>
      <c r="CE15" s="23"/>
      <c r="CF15" s="23"/>
      <c r="CG15" s="23" t="s">
        <v>366</v>
      </c>
      <c r="CH15" s="24">
        <v>46203</v>
      </c>
      <c r="CI15" s="23"/>
    </row>
    <row r="16" spans="1:87" ht="52.2" customHeight="1" x14ac:dyDescent="0.3">
      <c r="A16" s="23">
        <v>2026</v>
      </c>
      <c r="B16" s="24">
        <v>46113</v>
      </c>
      <c r="C16" s="24">
        <v>46203</v>
      </c>
      <c r="D16" s="23" t="s">
        <v>193</v>
      </c>
      <c r="E16" s="23" t="s">
        <v>199</v>
      </c>
      <c r="F16" s="23" t="s">
        <v>200</v>
      </c>
      <c r="G16" s="23" t="s">
        <v>545</v>
      </c>
      <c r="H16" s="23"/>
      <c r="I16" s="23" t="s">
        <v>361</v>
      </c>
      <c r="J16" s="23"/>
      <c r="K16" s="23"/>
      <c r="L16" s="23"/>
      <c r="M16" s="23"/>
      <c r="N16" s="23" t="s">
        <v>546</v>
      </c>
      <c r="O16" s="23"/>
      <c r="P16" s="23"/>
      <c r="Q16" s="23"/>
      <c r="R16" s="23"/>
      <c r="S16" s="23"/>
      <c r="T16" s="23"/>
      <c r="U16" s="23"/>
      <c r="V16" s="23"/>
      <c r="W16" s="23"/>
      <c r="X16" s="23"/>
      <c r="Y16" s="23"/>
      <c r="Z16" s="23" t="s">
        <v>204</v>
      </c>
      <c r="AA16" s="23" t="s">
        <v>434</v>
      </c>
      <c r="AB16" s="23">
        <v>2</v>
      </c>
      <c r="AC16" s="23" t="s">
        <v>435</v>
      </c>
      <c r="AD16" s="23" t="s">
        <v>212</v>
      </c>
      <c r="AE16" s="23" t="s">
        <v>436</v>
      </c>
      <c r="AF16" s="23">
        <v>107</v>
      </c>
      <c r="AG16" s="23" t="s">
        <v>367</v>
      </c>
      <c r="AH16" s="23" t="s">
        <v>237</v>
      </c>
      <c r="AI16" s="23" t="s">
        <v>437</v>
      </c>
      <c r="AJ16" s="23">
        <v>20</v>
      </c>
      <c r="AK16" s="23" t="s">
        <v>363</v>
      </c>
      <c r="AL16" s="23">
        <v>20</v>
      </c>
      <c r="AM16" s="23" t="s">
        <v>363</v>
      </c>
      <c r="AN16" s="23">
        <v>11</v>
      </c>
      <c r="AO16" s="23" t="s">
        <v>274</v>
      </c>
      <c r="AP16" s="23">
        <v>37134</v>
      </c>
      <c r="AQ16" s="23"/>
      <c r="AR16" s="23"/>
      <c r="AS16" s="23"/>
      <c r="AT16" s="23"/>
      <c r="AU16" s="23"/>
      <c r="AV16" s="23"/>
      <c r="AW16" s="23"/>
      <c r="AX16" s="23"/>
      <c r="AY16" s="23" t="s">
        <v>545</v>
      </c>
      <c r="AZ16" s="24">
        <v>46184</v>
      </c>
      <c r="BA16" s="24">
        <v>46184</v>
      </c>
      <c r="BB16" s="24">
        <v>46630</v>
      </c>
      <c r="BC16" s="29">
        <v>290871</v>
      </c>
      <c r="BD16" s="29">
        <v>337410.36</v>
      </c>
      <c r="BE16" s="23"/>
      <c r="BF16" s="23"/>
      <c r="BG16" s="23" t="s">
        <v>379</v>
      </c>
      <c r="BH16" s="23"/>
      <c r="BI16" s="23" t="s">
        <v>364</v>
      </c>
      <c r="BJ16" s="23" t="s">
        <v>433</v>
      </c>
      <c r="BK16" s="23"/>
      <c r="BL16" s="23"/>
      <c r="BM16" s="23"/>
      <c r="BN16" s="28" t="s">
        <v>547</v>
      </c>
      <c r="BO16" s="23"/>
      <c r="BP16" s="23">
        <v>9</v>
      </c>
      <c r="BQ16" s="23" t="s">
        <v>303</v>
      </c>
      <c r="BR16" s="23">
        <v>1526010000</v>
      </c>
      <c r="BS16" s="23" t="s">
        <v>365</v>
      </c>
      <c r="BT16" s="23"/>
      <c r="BU16" s="23"/>
      <c r="BV16" s="23"/>
      <c r="BW16" s="23"/>
      <c r="BX16" s="23"/>
      <c r="BY16" s="23" t="s">
        <v>203</v>
      </c>
      <c r="BZ16" s="23"/>
      <c r="CA16" s="23"/>
      <c r="CB16" s="23"/>
      <c r="CC16" s="23"/>
      <c r="CD16" s="23"/>
      <c r="CE16" s="23"/>
      <c r="CF16" s="23"/>
      <c r="CG16" s="23" t="s">
        <v>366</v>
      </c>
      <c r="CH16" s="24">
        <v>46203</v>
      </c>
      <c r="CI16" s="23"/>
    </row>
    <row r="17" spans="1:87" ht="52.2" customHeight="1" x14ac:dyDescent="0.3">
      <c r="A17" s="23">
        <v>2026</v>
      </c>
      <c r="B17" s="24">
        <v>46113</v>
      </c>
      <c r="C17" s="24">
        <v>46203</v>
      </c>
      <c r="D17" s="23" t="s">
        <v>193</v>
      </c>
      <c r="E17" s="23" t="s">
        <v>197</v>
      </c>
      <c r="F17" s="23" t="s">
        <v>200</v>
      </c>
      <c r="G17" s="23" t="s">
        <v>441</v>
      </c>
      <c r="H17" s="23"/>
      <c r="I17" s="23" t="s">
        <v>369</v>
      </c>
      <c r="J17" s="23"/>
      <c r="K17" s="23"/>
      <c r="L17" s="23"/>
      <c r="M17" s="23"/>
      <c r="N17" s="23" t="s">
        <v>442</v>
      </c>
      <c r="O17" s="23"/>
      <c r="P17" s="23"/>
      <c r="Q17" s="23"/>
      <c r="R17" s="23"/>
      <c r="S17" s="23"/>
      <c r="T17" s="23"/>
      <c r="U17" s="23"/>
      <c r="V17" s="23"/>
      <c r="W17" s="23"/>
      <c r="X17" s="23"/>
      <c r="Y17" s="23"/>
      <c r="Z17" s="23" t="s">
        <v>204</v>
      </c>
      <c r="AA17" s="23" t="s">
        <v>443</v>
      </c>
      <c r="AB17" s="23">
        <v>3</v>
      </c>
      <c r="AC17" s="23" t="s">
        <v>446</v>
      </c>
      <c r="AD17" s="23" t="s">
        <v>220</v>
      </c>
      <c r="AE17" s="23" t="s">
        <v>447</v>
      </c>
      <c r="AF17" s="23">
        <v>805</v>
      </c>
      <c r="AG17" s="23" t="s">
        <v>367</v>
      </c>
      <c r="AH17" s="23" t="s">
        <v>237</v>
      </c>
      <c r="AI17" s="23" t="s">
        <v>448</v>
      </c>
      <c r="AJ17" s="23">
        <v>20</v>
      </c>
      <c r="AK17" s="23" t="s">
        <v>363</v>
      </c>
      <c r="AL17" s="23">
        <v>20</v>
      </c>
      <c r="AM17" s="23" t="s">
        <v>363</v>
      </c>
      <c r="AN17" s="23">
        <v>11</v>
      </c>
      <c r="AO17" s="23" t="s">
        <v>274</v>
      </c>
      <c r="AP17" s="23">
        <v>37227</v>
      </c>
      <c r="AQ17" s="23"/>
      <c r="AR17" s="23"/>
      <c r="AS17" s="23"/>
      <c r="AT17" s="23"/>
      <c r="AU17" s="23"/>
      <c r="AV17" s="23"/>
      <c r="AW17" s="23"/>
      <c r="AX17" s="23"/>
      <c r="AY17" s="23" t="s">
        <v>441</v>
      </c>
      <c r="AZ17" s="24">
        <v>46134</v>
      </c>
      <c r="BA17" s="24">
        <v>46134</v>
      </c>
      <c r="BB17" s="24">
        <v>46149</v>
      </c>
      <c r="BC17" s="25">
        <v>43120</v>
      </c>
      <c r="BD17" s="25">
        <v>50019.199999999997</v>
      </c>
      <c r="BE17" s="23"/>
      <c r="BF17" s="23"/>
      <c r="BG17" s="23" t="s">
        <v>379</v>
      </c>
      <c r="BH17" s="23"/>
      <c r="BI17" s="23" t="s">
        <v>364</v>
      </c>
      <c r="BJ17" s="23" t="s">
        <v>442</v>
      </c>
      <c r="BK17" s="23"/>
      <c r="BL17" s="23"/>
      <c r="BM17" s="23"/>
      <c r="BN17" s="28" t="s">
        <v>536</v>
      </c>
      <c r="BO17" s="23"/>
      <c r="BP17" s="23">
        <v>10</v>
      </c>
      <c r="BQ17" s="23" t="s">
        <v>303</v>
      </c>
      <c r="BR17" s="23">
        <v>1526010000</v>
      </c>
      <c r="BS17" s="23" t="s">
        <v>365</v>
      </c>
      <c r="BT17" s="23"/>
      <c r="BU17" s="23"/>
      <c r="BV17" s="23"/>
      <c r="BW17" s="23"/>
      <c r="BX17" s="23"/>
      <c r="BY17" s="23" t="s">
        <v>203</v>
      </c>
      <c r="BZ17" s="23"/>
      <c r="CA17" s="23"/>
      <c r="CB17" s="23"/>
      <c r="CC17" s="23"/>
      <c r="CD17" s="23"/>
      <c r="CE17" s="23"/>
      <c r="CF17" s="23"/>
      <c r="CG17" s="23" t="s">
        <v>366</v>
      </c>
      <c r="CH17" s="24">
        <v>46203</v>
      </c>
      <c r="CI17" s="23"/>
    </row>
    <row r="18" spans="1:87" ht="55.2" customHeight="1" x14ac:dyDescent="0.3">
      <c r="A18" s="23">
        <v>2026</v>
      </c>
      <c r="B18" s="24">
        <v>46113</v>
      </c>
      <c r="C18" s="24">
        <v>46203</v>
      </c>
      <c r="D18" s="23" t="s">
        <v>193</v>
      </c>
      <c r="E18" s="23" t="s">
        <v>197</v>
      </c>
      <c r="F18" s="23" t="s">
        <v>200</v>
      </c>
      <c r="G18" s="23" t="s">
        <v>449</v>
      </c>
      <c r="H18" s="23"/>
      <c r="I18" s="23" t="s">
        <v>369</v>
      </c>
      <c r="J18" s="23"/>
      <c r="K18" s="23"/>
      <c r="L18" s="23"/>
      <c r="M18" s="23"/>
      <c r="N18" s="23" t="s">
        <v>450</v>
      </c>
      <c r="O18" s="23"/>
      <c r="P18" s="23"/>
      <c r="Q18" s="23"/>
      <c r="R18" s="23"/>
      <c r="S18" s="23"/>
      <c r="T18" s="23"/>
      <c r="U18" s="23"/>
      <c r="V18" s="23"/>
      <c r="W18" s="23" t="s">
        <v>451</v>
      </c>
      <c r="X18" s="23" t="s">
        <v>389</v>
      </c>
      <c r="Y18" s="23" t="s">
        <v>390</v>
      </c>
      <c r="Z18" s="23" t="s">
        <v>205</v>
      </c>
      <c r="AA18" s="23"/>
      <c r="AB18" s="23"/>
      <c r="AC18" s="23" t="s">
        <v>391</v>
      </c>
      <c r="AD18" s="23" t="s">
        <v>212</v>
      </c>
      <c r="AE18" s="23" t="s">
        <v>452</v>
      </c>
      <c r="AF18" s="23">
        <v>529</v>
      </c>
      <c r="AG18" s="23" t="s">
        <v>367</v>
      </c>
      <c r="AH18" s="23" t="s">
        <v>237</v>
      </c>
      <c r="AI18" s="23" t="s">
        <v>453</v>
      </c>
      <c r="AJ18" s="23">
        <v>20</v>
      </c>
      <c r="AK18" s="23" t="s">
        <v>363</v>
      </c>
      <c r="AL18" s="23">
        <v>20</v>
      </c>
      <c r="AM18" s="23" t="s">
        <v>363</v>
      </c>
      <c r="AN18" s="23">
        <v>11</v>
      </c>
      <c r="AO18" s="23" t="s">
        <v>274</v>
      </c>
      <c r="AP18" s="23">
        <v>37240</v>
      </c>
      <c r="AQ18" s="23"/>
      <c r="AR18" s="23"/>
      <c r="AS18" s="23"/>
      <c r="AT18" s="23"/>
      <c r="AU18" s="23"/>
      <c r="AV18" s="23"/>
      <c r="AW18" s="23"/>
      <c r="AX18" s="23"/>
      <c r="AY18" s="23" t="s">
        <v>449</v>
      </c>
      <c r="AZ18" s="24">
        <v>46135</v>
      </c>
      <c r="BA18" s="24">
        <v>46135</v>
      </c>
      <c r="BB18" s="24">
        <v>46156</v>
      </c>
      <c r="BC18" s="25">
        <v>91148.7</v>
      </c>
      <c r="BD18" s="25">
        <v>105732.49</v>
      </c>
      <c r="BE18" s="23"/>
      <c r="BF18" s="23"/>
      <c r="BG18" s="23" t="s">
        <v>379</v>
      </c>
      <c r="BH18" s="23"/>
      <c r="BI18" s="23" t="s">
        <v>364</v>
      </c>
      <c r="BJ18" s="23" t="s">
        <v>450</v>
      </c>
      <c r="BK18" s="23"/>
      <c r="BL18" s="23"/>
      <c r="BM18" s="23"/>
      <c r="BN18" s="28" t="s">
        <v>537</v>
      </c>
      <c r="BO18" s="23"/>
      <c r="BP18" s="23">
        <v>11</v>
      </c>
      <c r="BQ18" s="23" t="s">
        <v>303</v>
      </c>
      <c r="BR18" s="23">
        <v>1526010000</v>
      </c>
      <c r="BS18" s="23" t="s">
        <v>365</v>
      </c>
      <c r="BT18" s="23"/>
      <c r="BU18" s="23"/>
      <c r="BV18" s="23"/>
      <c r="BW18" s="23"/>
      <c r="BX18" s="23"/>
      <c r="BY18" s="23" t="s">
        <v>203</v>
      </c>
      <c r="BZ18" s="23"/>
      <c r="CA18" s="23"/>
      <c r="CB18" s="23"/>
      <c r="CC18" s="23"/>
      <c r="CD18" s="23"/>
      <c r="CE18" s="23"/>
      <c r="CF18" s="23"/>
      <c r="CG18" s="23" t="s">
        <v>366</v>
      </c>
      <c r="CH18" s="24">
        <v>46203</v>
      </c>
      <c r="CI18" s="23"/>
    </row>
    <row r="19" spans="1:87" ht="32.4" customHeight="1" x14ac:dyDescent="0.3">
      <c r="A19" s="23">
        <v>2026</v>
      </c>
      <c r="B19" s="24">
        <v>46113</v>
      </c>
      <c r="C19" s="24">
        <v>46203</v>
      </c>
      <c r="D19" s="23" t="s">
        <v>193</v>
      </c>
      <c r="E19" s="23" t="s">
        <v>197</v>
      </c>
      <c r="F19" s="23" t="s">
        <v>200</v>
      </c>
      <c r="G19" s="23" t="s">
        <v>454</v>
      </c>
      <c r="H19" s="23"/>
      <c r="I19" s="23" t="s">
        <v>369</v>
      </c>
      <c r="J19" s="23"/>
      <c r="K19" s="23"/>
      <c r="L19" s="23"/>
      <c r="M19" s="23"/>
      <c r="N19" s="23" t="s">
        <v>455</v>
      </c>
      <c r="O19" s="23"/>
      <c r="P19" s="23"/>
      <c r="Q19" s="23"/>
      <c r="R19" s="23"/>
      <c r="S19" s="23"/>
      <c r="T19" s="23"/>
      <c r="U19" s="23"/>
      <c r="V19" s="23"/>
      <c r="W19" s="23" t="s">
        <v>372</v>
      </c>
      <c r="X19" s="23" t="s">
        <v>370</v>
      </c>
      <c r="Y19" s="23" t="s">
        <v>373</v>
      </c>
      <c r="Z19" s="23" t="s">
        <v>204</v>
      </c>
      <c r="AA19" s="23"/>
      <c r="AB19" s="23"/>
      <c r="AC19" s="23" t="s">
        <v>377</v>
      </c>
      <c r="AD19" s="23" t="s">
        <v>212</v>
      </c>
      <c r="AE19" s="23" t="s">
        <v>456</v>
      </c>
      <c r="AF19" s="23">
        <v>826</v>
      </c>
      <c r="AG19" s="23" t="s">
        <v>367</v>
      </c>
      <c r="AH19" s="23" t="s">
        <v>237</v>
      </c>
      <c r="AI19" s="23" t="s">
        <v>448</v>
      </c>
      <c r="AJ19" s="23">
        <v>20</v>
      </c>
      <c r="AK19" s="23" t="s">
        <v>363</v>
      </c>
      <c r="AL19" s="23">
        <v>20</v>
      </c>
      <c r="AM19" s="23" t="s">
        <v>363</v>
      </c>
      <c r="AN19" s="23">
        <v>11</v>
      </c>
      <c r="AO19" s="23" t="s">
        <v>274</v>
      </c>
      <c r="AP19" s="23">
        <v>37204</v>
      </c>
      <c r="AQ19" s="23"/>
      <c r="AR19" s="23"/>
      <c r="AS19" s="23"/>
      <c r="AT19" s="23"/>
      <c r="AU19" s="23"/>
      <c r="AV19" s="23"/>
      <c r="AW19" s="23"/>
      <c r="AX19" s="23"/>
      <c r="AY19" s="23" t="s">
        <v>454</v>
      </c>
      <c r="AZ19" s="24">
        <v>46135</v>
      </c>
      <c r="BA19" s="24">
        <v>46135</v>
      </c>
      <c r="BB19" s="24">
        <v>46156</v>
      </c>
      <c r="BC19" s="25">
        <v>140000</v>
      </c>
      <c r="BD19" s="25">
        <v>162400</v>
      </c>
      <c r="BE19" s="23"/>
      <c r="BF19" s="23"/>
      <c r="BG19" s="23" t="s">
        <v>379</v>
      </c>
      <c r="BH19" s="23"/>
      <c r="BI19" s="23" t="s">
        <v>364</v>
      </c>
      <c r="BJ19" s="23" t="s">
        <v>455</v>
      </c>
      <c r="BK19" s="23"/>
      <c r="BL19" s="23"/>
      <c r="BM19" s="23"/>
      <c r="BN19" s="28" t="s">
        <v>512</v>
      </c>
      <c r="BO19" s="23"/>
      <c r="BP19" s="23">
        <v>12</v>
      </c>
      <c r="BQ19" s="23" t="s">
        <v>303</v>
      </c>
      <c r="BR19" s="23">
        <v>1526010000</v>
      </c>
      <c r="BS19" s="23" t="s">
        <v>365</v>
      </c>
      <c r="BT19" s="23"/>
      <c r="BU19" s="23"/>
      <c r="BV19" s="23"/>
      <c r="BW19" s="23"/>
      <c r="BX19" s="23"/>
      <c r="BY19" s="23" t="s">
        <v>203</v>
      </c>
      <c r="BZ19" s="23"/>
      <c r="CA19" s="23"/>
      <c r="CB19" s="23"/>
      <c r="CC19" s="23"/>
      <c r="CD19" s="23"/>
      <c r="CE19" s="23"/>
      <c r="CF19" s="23"/>
      <c r="CG19" s="23" t="s">
        <v>366</v>
      </c>
      <c r="CH19" s="24">
        <v>46203</v>
      </c>
      <c r="CI19" s="23"/>
    </row>
    <row r="20" spans="1:87" ht="48.6" customHeight="1" x14ac:dyDescent="0.3">
      <c r="A20" s="23">
        <v>2026</v>
      </c>
      <c r="B20" s="24">
        <v>46113</v>
      </c>
      <c r="C20" s="24">
        <v>46203</v>
      </c>
      <c r="D20" s="23" t="s">
        <v>193</v>
      </c>
      <c r="E20" s="23" t="s">
        <v>197</v>
      </c>
      <c r="F20" s="23" t="s">
        <v>200</v>
      </c>
      <c r="G20" s="23" t="s">
        <v>457</v>
      </c>
      <c r="H20" s="23"/>
      <c r="I20" s="23" t="s">
        <v>369</v>
      </c>
      <c r="J20" s="23"/>
      <c r="K20" s="23"/>
      <c r="L20" s="23"/>
      <c r="M20" s="23"/>
      <c r="N20" s="23" t="s">
        <v>458</v>
      </c>
      <c r="O20" s="23"/>
      <c r="P20" s="23"/>
      <c r="Q20" s="23"/>
      <c r="R20" s="23"/>
      <c r="S20" s="23"/>
      <c r="T20" s="23"/>
      <c r="U20" s="23"/>
      <c r="V20" s="23"/>
      <c r="W20" s="23"/>
      <c r="X20" s="23"/>
      <c r="Y20" s="23"/>
      <c r="Z20" s="23" t="s">
        <v>204</v>
      </c>
      <c r="AA20" s="23" t="s">
        <v>459</v>
      </c>
      <c r="AB20" s="23">
        <v>4</v>
      </c>
      <c r="AC20" s="23" t="s">
        <v>460</v>
      </c>
      <c r="AD20" s="23" t="s">
        <v>225</v>
      </c>
      <c r="AE20" s="23" t="s">
        <v>461</v>
      </c>
      <c r="AF20" s="23">
        <v>113</v>
      </c>
      <c r="AG20" s="23" t="s">
        <v>367</v>
      </c>
      <c r="AH20" s="23" t="s">
        <v>237</v>
      </c>
      <c r="AI20" s="23" t="s">
        <v>462</v>
      </c>
      <c r="AJ20" s="23">
        <v>20</v>
      </c>
      <c r="AK20" s="23" t="s">
        <v>363</v>
      </c>
      <c r="AL20" s="23">
        <v>20</v>
      </c>
      <c r="AM20" s="23" t="s">
        <v>363</v>
      </c>
      <c r="AN20" s="23">
        <v>11</v>
      </c>
      <c r="AO20" s="23" t="s">
        <v>274</v>
      </c>
      <c r="AP20" s="23">
        <v>37669</v>
      </c>
      <c r="AQ20" s="23"/>
      <c r="AR20" s="23"/>
      <c r="AS20" s="23"/>
      <c r="AT20" s="23"/>
      <c r="AU20" s="23"/>
      <c r="AV20" s="23"/>
      <c r="AW20" s="23"/>
      <c r="AX20" s="23"/>
      <c r="AY20" s="23" t="s">
        <v>457</v>
      </c>
      <c r="AZ20" s="24">
        <v>46184</v>
      </c>
      <c r="BA20" s="24">
        <v>46184</v>
      </c>
      <c r="BB20" s="24">
        <v>46212</v>
      </c>
      <c r="BC20" s="25">
        <v>167818</v>
      </c>
      <c r="BD20" s="25">
        <v>194668.88</v>
      </c>
      <c r="BE20" s="23"/>
      <c r="BF20" s="23"/>
      <c r="BG20" s="23" t="s">
        <v>379</v>
      </c>
      <c r="BH20" s="23"/>
      <c r="BI20" s="23" t="s">
        <v>364</v>
      </c>
      <c r="BJ20" s="23" t="s">
        <v>458</v>
      </c>
      <c r="BK20" s="23"/>
      <c r="BL20" s="23"/>
      <c r="BM20" s="23"/>
      <c r="BN20" s="28" t="s">
        <v>538</v>
      </c>
      <c r="BO20" s="23"/>
      <c r="BP20" s="23">
        <v>13</v>
      </c>
      <c r="BQ20" s="23" t="s">
        <v>303</v>
      </c>
      <c r="BR20" s="23">
        <v>1526010000</v>
      </c>
      <c r="BS20" s="23" t="s">
        <v>365</v>
      </c>
      <c r="BT20" s="23"/>
      <c r="BU20" s="23"/>
      <c r="BV20" s="23"/>
      <c r="BW20" s="23"/>
      <c r="BX20" s="23"/>
      <c r="BY20" s="23" t="s">
        <v>203</v>
      </c>
      <c r="BZ20" s="23"/>
      <c r="CA20" s="23"/>
      <c r="CB20" s="23"/>
      <c r="CC20" s="23"/>
      <c r="CD20" s="23"/>
      <c r="CE20" s="23"/>
      <c r="CF20" s="23"/>
      <c r="CG20" s="23" t="s">
        <v>366</v>
      </c>
      <c r="CH20" s="24">
        <v>46203</v>
      </c>
      <c r="CI20" s="23"/>
    </row>
    <row r="21" spans="1:87" ht="64.8" customHeight="1" x14ac:dyDescent="0.3">
      <c r="A21" s="23">
        <v>2026</v>
      </c>
      <c r="B21" s="24">
        <v>46113</v>
      </c>
      <c r="C21" s="24">
        <v>46203</v>
      </c>
      <c r="D21" s="23" t="s">
        <v>193</v>
      </c>
      <c r="E21" s="23" t="s">
        <v>197</v>
      </c>
      <c r="F21" s="23" t="s">
        <v>200</v>
      </c>
      <c r="G21" s="23" t="s">
        <v>465</v>
      </c>
      <c r="H21" s="23"/>
      <c r="I21" s="23" t="s">
        <v>369</v>
      </c>
      <c r="J21" s="23"/>
      <c r="K21" s="23"/>
      <c r="L21" s="23"/>
      <c r="M21" s="23"/>
      <c r="N21" s="23" t="s">
        <v>466</v>
      </c>
      <c r="O21" s="23"/>
      <c r="P21" s="23"/>
      <c r="Q21" s="23"/>
      <c r="R21" s="23"/>
      <c r="S21" s="23"/>
      <c r="T21" s="23"/>
      <c r="U21" s="23"/>
      <c r="V21" s="23"/>
      <c r="W21" s="23"/>
      <c r="X21" s="23"/>
      <c r="Y21" s="23"/>
      <c r="Z21" s="23" t="s">
        <v>204</v>
      </c>
      <c r="AA21" s="23" t="s">
        <v>467</v>
      </c>
      <c r="AB21" s="23">
        <v>5</v>
      </c>
      <c r="AC21" s="23" t="s">
        <v>468</v>
      </c>
      <c r="AD21" s="23" t="s">
        <v>212</v>
      </c>
      <c r="AE21" s="23" t="s">
        <v>469</v>
      </c>
      <c r="AF21" s="23" t="s">
        <v>470</v>
      </c>
      <c r="AG21" s="23" t="s">
        <v>367</v>
      </c>
      <c r="AH21" s="23" t="s">
        <v>237</v>
      </c>
      <c r="AI21" s="23" t="s">
        <v>471</v>
      </c>
      <c r="AJ21" s="23">
        <v>20</v>
      </c>
      <c r="AK21" s="23" t="s">
        <v>363</v>
      </c>
      <c r="AL21" s="23">
        <v>20</v>
      </c>
      <c r="AM21" s="23" t="s">
        <v>363</v>
      </c>
      <c r="AN21" s="23">
        <v>11</v>
      </c>
      <c r="AO21" s="23" t="s">
        <v>274</v>
      </c>
      <c r="AP21" s="23">
        <v>37536</v>
      </c>
      <c r="AQ21" s="23"/>
      <c r="AR21" s="23"/>
      <c r="AS21" s="23"/>
      <c r="AT21" s="23"/>
      <c r="AU21" s="23"/>
      <c r="AV21" s="23"/>
      <c r="AW21" s="23"/>
      <c r="AX21" s="23"/>
      <c r="AY21" s="23" t="s">
        <v>465</v>
      </c>
      <c r="AZ21" s="24">
        <v>46190</v>
      </c>
      <c r="BA21" s="24">
        <v>46190</v>
      </c>
      <c r="BB21" s="24">
        <v>46204</v>
      </c>
      <c r="BC21" s="25">
        <v>39240</v>
      </c>
      <c r="BD21" s="25">
        <v>45518.400000000001</v>
      </c>
      <c r="BE21" s="23"/>
      <c r="BF21" s="23"/>
      <c r="BG21" s="23" t="s">
        <v>379</v>
      </c>
      <c r="BH21" s="23"/>
      <c r="BI21" s="23" t="s">
        <v>364</v>
      </c>
      <c r="BJ21" s="23" t="s">
        <v>466</v>
      </c>
      <c r="BK21" s="23"/>
      <c r="BL21" s="23"/>
      <c r="BM21" s="23"/>
      <c r="BN21" s="28" t="s">
        <v>539</v>
      </c>
      <c r="BO21" s="23"/>
      <c r="BP21" s="23">
        <v>14</v>
      </c>
      <c r="BQ21" s="23" t="s">
        <v>303</v>
      </c>
      <c r="BR21" s="23">
        <v>1526010000</v>
      </c>
      <c r="BS21" s="23" t="s">
        <v>365</v>
      </c>
      <c r="BT21" s="23"/>
      <c r="BU21" s="23"/>
      <c r="BV21" s="23"/>
      <c r="BW21" s="23"/>
      <c r="BX21" s="23"/>
      <c r="BY21" s="23" t="s">
        <v>203</v>
      </c>
      <c r="BZ21" s="23"/>
      <c r="CA21" s="23"/>
      <c r="CB21" s="23"/>
      <c r="CC21" s="23"/>
      <c r="CD21" s="23"/>
      <c r="CE21" s="23"/>
      <c r="CF21" s="23"/>
      <c r="CG21" s="23" t="s">
        <v>366</v>
      </c>
      <c r="CH21" s="24">
        <v>46203</v>
      </c>
      <c r="CI21" s="23"/>
    </row>
    <row r="22" spans="1:87" s="26" customFormat="1" ht="40.200000000000003" customHeight="1" x14ac:dyDescent="0.3">
      <c r="A22" s="23">
        <v>2026</v>
      </c>
      <c r="B22" s="24">
        <v>46113</v>
      </c>
      <c r="C22" s="24">
        <v>46203</v>
      </c>
      <c r="D22" s="23" t="s">
        <v>193</v>
      </c>
      <c r="E22" s="23" t="s">
        <v>197</v>
      </c>
      <c r="F22" s="23" t="s">
        <v>200</v>
      </c>
      <c r="G22" s="23" t="s">
        <v>475</v>
      </c>
      <c r="H22" s="23"/>
      <c r="I22" s="23" t="s">
        <v>369</v>
      </c>
      <c r="J22" s="23"/>
      <c r="K22" s="23"/>
      <c r="L22" s="23"/>
      <c r="M22" s="23"/>
      <c r="N22" s="23" t="s">
        <v>476</v>
      </c>
      <c r="O22" s="23"/>
      <c r="P22" s="23"/>
      <c r="Q22" s="23"/>
      <c r="R22" s="23"/>
      <c r="S22" s="23"/>
      <c r="T22" s="23"/>
      <c r="U22" s="23"/>
      <c r="V22" s="23"/>
      <c r="W22" s="23"/>
      <c r="X22" s="23"/>
      <c r="Y22" s="23"/>
      <c r="Z22" s="23" t="s">
        <v>204</v>
      </c>
      <c r="AA22" s="23" t="s">
        <v>393</v>
      </c>
      <c r="AB22" s="23">
        <v>6</v>
      </c>
      <c r="AC22" s="23" t="s">
        <v>394</v>
      </c>
      <c r="AD22" s="23" t="s">
        <v>212</v>
      </c>
      <c r="AE22" s="23" t="s">
        <v>395</v>
      </c>
      <c r="AF22" s="23">
        <v>304</v>
      </c>
      <c r="AG22" s="23" t="s">
        <v>367</v>
      </c>
      <c r="AH22" s="23" t="s">
        <v>237</v>
      </c>
      <c r="AI22" s="23" t="s">
        <v>477</v>
      </c>
      <c r="AJ22" s="23">
        <v>20</v>
      </c>
      <c r="AK22" s="23" t="s">
        <v>363</v>
      </c>
      <c r="AL22" s="23">
        <v>20</v>
      </c>
      <c r="AM22" s="23" t="s">
        <v>363</v>
      </c>
      <c r="AN22" s="23">
        <v>11</v>
      </c>
      <c r="AO22" s="23" t="s">
        <v>274</v>
      </c>
      <c r="AP22" s="23">
        <v>37200</v>
      </c>
      <c r="AQ22" s="23"/>
      <c r="AR22" s="23"/>
      <c r="AS22" s="23"/>
      <c r="AT22" s="23"/>
      <c r="AU22" s="23"/>
      <c r="AV22" s="23"/>
      <c r="AW22" s="23"/>
      <c r="AX22" s="23"/>
      <c r="AY22" s="23" t="s">
        <v>475</v>
      </c>
      <c r="AZ22" s="24">
        <v>46135</v>
      </c>
      <c r="BA22" s="24">
        <v>46135</v>
      </c>
      <c r="BB22" s="24">
        <v>46149</v>
      </c>
      <c r="BC22" s="25">
        <v>122718</v>
      </c>
      <c r="BD22" s="25">
        <v>142352.88</v>
      </c>
      <c r="BE22" s="23"/>
      <c r="BF22" s="23"/>
      <c r="BG22" s="23" t="s">
        <v>379</v>
      </c>
      <c r="BH22" s="23"/>
      <c r="BI22" s="23" t="s">
        <v>364</v>
      </c>
      <c r="BJ22" s="23" t="s">
        <v>476</v>
      </c>
      <c r="BK22" s="23"/>
      <c r="BL22" s="23"/>
      <c r="BM22" s="23"/>
      <c r="BN22" s="28" t="s">
        <v>513</v>
      </c>
      <c r="BO22" s="23"/>
      <c r="BP22" s="23">
        <v>15</v>
      </c>
      <c r="BQ22" s="23" t="s">
        <v>303</v>
      </c>
      <c r="BR22" s="23">
        <v>1526010000</v>
      </c>
      <c r="BS22" s="23" t="s">
        <v>365</v>
      </c>
      <c r="BT22" s="23"/>
      <c r="BU22" s="23"/>
      <c r="BV22" s="23"/>
      <c r="BW22" s="23"/>
      <c r="BX22" s="23"/>
      <c r="BY22" s="23" t="s">
        <v>203</v>
      </c>
      <c r="BZ22" s="23"/>
      <c r="CA22" s="23"/>
      <c r="CB22" s="23"/>
      <c r="CC22" s="23"/>
      <c r="CD22" s="23"/>
      <c r="CE22" s="23"/>
      <c r="CF22" s="23"/>
      <c r="CG22" s="23" t="s">
        <v>366</v>
      </c>
      <c r="CH22" s="24">
        <v>46203</v>
      </c>
      <c r="CI22" s="23"/>
    </row>
    <row r="23" spans="1:87" s="26" customFormat="1" ht="51.6" customHeight="1" x14ac:dyDescent="0.3">
      <c r="A23" s="23">
        <v>2026</v>
      </c>
      <c r="B23" s="24">
        <v>46113</v>
      </c>
      <c r="C23" s="24">
        <v>46203</v>
      </c>
      <c r="D23" s="23" t="s">
        <v>193</v>
      </c>
      <c r="E23" s="23" t="s">
        <v>197</v>
      </c>
      <c r="F23" s="23" t="s">
        <v>200</v>
      </c>
      <c r="G23" s="23" t="s">
        <v>479</v>
      </c>
      <c r="H23" s="23"/>
      <c r="I23" s="23" t="s">
        <v>369</v>
      </c>
      <c r="J23" s="23"/>
      <c r="K23" s="23"/>
      <c r="L23" s="23"/>
      <c r="M23" s="23"/>
      <c r="N23" s="23" t="s">
        <v>480</v>
      </c>
      <c r="O23" s="23"/>
      <c r="P23" s="23"/>
      <c r="Q23" s="23"/>
      <c r="R23" s="23"/>
      <c r="S23" s="23"/>
      <c r="T23" s="23"/>
      <c r="U23" s="23"/>
      <c r="V23" s="23"/>
      <c r="W23" s="23"/>
      <c r="X23" s="23"/>
      <c r="Y23" s="23"/>
      <c r="Z23" s="23" t="s">
        <v>204</v>
      </c>
      <c r="AA23" s="23" t="s">
        <v>481</v>
      </c>
      <c r="AB23" s="23">
        <v>7</v>
      </c>
      <c r="AC23" s="23" t="s">
        <v>482</v>
      </c>
      <c r="AD23" s="23" t="s">
        <v>212</v>
      </c>
      <c r="AE23" s="23" t="s">
        <v>483</v>
      </c>
      <c r="AF23" s="23">
        <v>235</v>
      </c>
      <c r="AG23" s="23" t="s">
        <v>367</v>
      </c>
      <c r="AH23" s="23" t="s">
        <v>237</v>
      </c>
      <c r="AI23" s="23" t="s">
        <v>484</v>
      </c>
      <c r="AJ23" s="23">
        <v>20</v>
      </c>
      <c r="AK23" s="23" t="s">
        <v>363</v>
      </c>
      <c r="AL23" s="23">
        <v>20</v>
      </c>
      <c r="AM23" s="23" t="s">
        <v>363</v>
      </c>
      <c r="AN23" s="23">
        <v>11</v>
      </c>
      <c r="AO23" s="23" t="s">
        <v>274</v>
      </c>
      <c r="AP23" s="23">
        <v>37480</v>
      </c>
      <c r="AQ23" s="23"/>
      <c r="AR23" s="23"/>
      <c r="AS23" s="23"/>
      <c r="AT23" s="23"/>
      <c r="AU23" s="23"/>
      <c r="AV23" s="23"/>
      <c r="AW23" s="23"/>
      <c r="AX23" s="23"/>
      <c r="AY23" s="23" t="s">
        <v>479</v>
      </c>
      <c r="AZ23" s="24">
        <v>46113</v>
      </c>
      <c r="BA23" s="24">
        <v>46113</v>
      </c>
      <c r="BB23" s="24">
        <v>46477</v>
      </c>
      <c r="BC23" s="25">
        <v>1806000</v>
      </c>
      <c r="BD23" s="25">
        <v>2094960</v>
      </c>
      <c r="BE23" s="23"/>
      <c r="BF23" s="23"/>
      <c r="BG23" s="23" t="s">
        <v>379</v>
      </c>
      <c r="BH23" s="23"/>
      <c r="BI23" s="23" t="s">
        <v>364</v>
      </c>
      <c r="BJ23" s="23" t="s">
        <v>480</v>
      </c>
      <c r="BK23" s="23"/>
      <c r="BL23" s="23"/>
      <c r="BM23" s="23"/>
      <c r="BN23" s="28" t="s">
        <v>514</v>
      </c>
      <c r="BO23" s="23"/>
      <c r="BP23" s="23">
        <v>16</v>
      </c>
      <c r="BQ23" s="23" t="s">
        <v>303</v>
      </c>
      <c r="BR23" s="23">
        <v>1526010000</v>
      </c>
      <c r="BS23" s="23" t="s">
        <v>365</v>
      </c>
      <c r="BT23" s="23"/>
      <c r="BU23" s="23"/>
      <c r="BV23" s="23"/>
      <c r="BW23" s="23"/>
      <c r="BX23" s="23"/>
      <c r="BY23" s="23" t="s">
        <v>203</v>
      </c>
      <c r="BZ23" s="23"/>
      <c r="CA23" s="23"/>
      <c r="CB23" s="23"/>
      <c r="CC23" s="23"/>
      <c r="CD23" s="23"/>
      <c r="CE23" s="23"/>
      <c r="CF23" s="23"/>
      <c r="CG23" s="23" t="s">
        <v>366</v>
      </c>
      <c r="CH23" s="24">
        <v>46203</v>
      </c>
      <c r="CI23" s="23"/>
    </row>
    <row r="24" spans="1:87" s="26" customFormat="1" ht="43.2" x14ac:dyDescent="0.3">
      <c r="A24" s="23">
        <v>2026</v>
      </c>
      <c r="B24" s="24">
        <v>46113</v>
      </c>
      <c r="C24" s="24">
        <v>46203</v>
      </c>
      <c r="D24" s="23" t="s">
        <v>193</v>
      </c>
      <c r="E24" s="23" t="s">
        <v>197</v>
      </c>
      <c r="F24" s="23" t="s">
        <v>200</v>
      </c>
      <c r="G24" s="23" t="s">
        <v>488</v>
      </c>
      <c r="H24" s="23"/>
      <c r="I24" s="23" t="s">
        <v>369</v>
      </c>
      <c r="J24" s="23"/>
      <c r="K24" s="23"/>
      <c r="L24" s="23"/>
      <c r="M24" s="23"/>
      <c r="N24" s="23" t="s">
        <v>489</v>
      </c>
      <c r="O24" s="23"/>
      <c r="P24" s="23"/>
      <c r="Q24" s="23"/>
      <c r="R24" s="23"/>
      <c r="S24" s="23"/>
      <c r="T24" s="23"/>
      <c r="U24" s="23"/>
      <c r="V24" s="23"/>
      <c r="W24" s="23"/>
      <c r="X24" s="23"/>
      <c r="Y24" s="23"/>
      <c r="Z24" s="23" t="s">
        <v>204</v>
      </c>
      <c r="AA24" s="23" t="s">
        <v>490</v>
      </c>
      <c r="AB24" s="23">
        <v>8</v>
      </c>
      <c r="AC24" s="23" t="s">
        <v>491</v>
      </c>
      <c r="AD24" s="23" t="s">
        <v>231</v>
      </c>
      <c r="AE24" s="23" t="s">
        <v>492</v>
      </c>
      <c r="AF24" s="23">
        <v>711</v>
      </c>
      <c r="AG24" s="23" t="s">
        <v>367</v>
      </c>
      <c r="AH24" s="23" t="s">
        <v>237</v>
      </c>
      <c r="AI24" s="23" t="s">
        <v>492</v>
      </c>
      <c r="AJ24" s="23">
        <v>17</v>
      </c>
      <c r="AK24" s="23" t="s">
        <v>368</v>
      </c>
      <c r="AL24" s="23">
        <v>17</v>
      </c>
      <c r="AM24" s="23" t="s">
        <v>368</v>
      </c>
      <c r="AN24" s="23">
        <v>11</v>
      </c>
      <c r="AO24" s="23" t="s">
        <v>274</v>
      </c>
      <c r="AP24" s="23">
        <v>36520</v>
      </c>
      <c r="AQ24" s="23"/>
      <c r="AR24" s="23"/>
      <c r="AS24" s="23"/>
      <c r="AT24" s="23"/>
      <c r="AU24" s="23"/>
      <c r="AV24" s="23"/>
      <c r="AW24" s="23"/>
      <c r="AX24" s="23"/>
      <c r="AY24" s="23" t="s">
        <v>488</v>
      </c>
      <c r="AZ24" s="24">
        <v>46113</v>
      </c>
      <c r="BA24" s="24">
        <v>46113</v>
      </c>
      <c r="BB24" s="24">
        <v>46477</v>
      </c>
      <c r="BC24" s="25">
        <v>43200</v>
      </c>
      <c r="BD24" s="25">
        <v>50112</v>
      </c>
      <c r="BE24" s="23"/>
      <c r="BF24" s="23"/>
      <c r="BG24" s="23" t="s">
        <v>379</v>
      </c>
      <c r="BH24" s="23"/>
      <c r="BI24" s="23" t="s">
        <v>364</v>
      </c>
      <c r="BJ24" s="23" t="s">
        <v>489</v>
      </c>
      <c r="BK24" s="23"/>
      <c r="BL24" s="23"/>
      <c r="BM24" s="23"/>
      <c r="BN24" s="28" t="s">
        <v>540</v>
      </c>
      <c r="BO24" s="23"/>
      <c r="BP24" s="23">
        <v>17</v>
      </c>
      <c r="BQ24" s="23" t="s">
        <v>303</v>
      </c>
      <c r="BR24" s="23">
        <v>1526010000</v>
      </c>
      <c r="BS24" s="23" t="s">
        <v>365</v>
      </c>
      <c r="BT24" s="23"/>
      <c r="BU24" s="23"/>
      <c r="BV24" s="23"/>
      <c r="BW24" s="23"/>
      <c r="BX24" s="23"/>
      <c r="BY24" s="23" t="s">
        <v>203</v>
      </c>
      <c r="BZ24" s="23"/>
      <c r="CA24" s="23"/>
      <c r="CB24" s="23"/>
      <c r="CC24" s="23"/>
      <c r="CD24" s="23"/>
      <c r="CE24" s="23"/>
      <c r="CF24" s="23"/>
      <c r="CG24" s="23" t="s">
        <v>366</v>
      </c>
      <c r="CH24" s="24">
        <v>46203</v>
      </c>
      <c r="CI24" s="23"/>
    </row>
    <row r="25" spans="1:87" s="26" customFormat="1" ht="43.2" x14ac:dyDescent="0.3">
      <c r="A25" s="23">
        <v>2026</v>
      </c>
      <c r="B25" s="24">
        <v>46113</v>
      </c>
      <c r="C25" s="24">
        <v>46203</v>
      </c>
      <c r="D25" s="23" t="s">
        <v>193</v>
      </c>
      <c r="E25" s="23" t="s">
        <v>197</v>
      </c>
      <c r="F25" s="23" t="s">
        <v>200</v>
      </c>
      <c r="G25" s="23" t="s">
        <v>494</v>
      </c>
      <c r="H25" s="23"/>
      <c r="I25" s="23" t="s">
        <v>369</v>
      </c>
      <c r="J25" s="23"/>
      <c r="K25" s="23"/>
      <c r="L25" s="23"/>
      <c r="M25" s="23"/>
      <c r="N25" s="23" t="s">
        <v>495</v>
      </c>
      <c r="O25" s="23"/>
      <c r="P25" s="23"/>
      <c r="Q25" s="23"/>
      <c r="R25" s="23"/>
      <c r="S25" s="23"/>
      <c r="T25" s="23"/>
      <c r="U25" s="23"/>
      <c r="V25" s="23"/>
      <c r="W25" s="23" t="s">
        <v>496</v>
      </c>
      <c r="X25" s="23" t="s">
        <v>497</v>
      </c>
      <c r="Y25" s="23" t="s">
        <v>498</v>
      </c>
      <c r="Z25" s="23" t="s">
        <v>204</v>
      </c>
      <c r="AA25" s="23"/>
      <c r="AB25" s="23"/>
      <c r="AC25" s="23" t="s">
        <v>499</v>
      </c>
      <c r="AD25" s="23" t="s">
        <v>212</v>
      </c>
      <c r="AE25" s="23" t="s">
        <v>500</v>
      </c>
      <c r="AF25" s="23">
        <v>138</v>
      </c>
      <c r="AG25" s="23" t="s">
        <v>367</v>
      </c>
      <c r="AH25" s="23" t="s">
        <v>237</v>
      </c>
      <c r="AI25" s="23" t="s">
        <v>501</v>
      </c>
      <c r="AJ25" s="23">
        <v>20</v>
      </c>
      <c r="AK25" s="23" t="s">
        <v>363</v>
      </c>
      <c r="AL25" s="23">
        <v>20</v>
      </c>
      <c r="AM25" s="23" t="s">
        <v>363</v>
      </c>
      <c r="AN25" s="23">
        <v>11</v>
      </c>
      <c r="AO25" s="23" t="s">
        <v>274</v>
      </c>
      <c r="AP25" s="23">
        <v>37205</v>
      </c>
      <c r="AQ25" s="23"/>
      <c r="AR25" s="23"/>
      <c r="AS25" s="23"/>
      <c r="AT25" s="23"/>
      <c r="AU25" s="23"/>
      <c r="AV25" s="23"/>
      <c r="AW25" s="23"/>
      <c r="AX25" s="23"/>
      <c r="AY25" s="23" t="s">
        <v>494</v>
      </c>
      <c r="AZ25" s="24">
        <v>46140</v>
      </c>
      <c r="BA25" s="24">
        <v>46140</v>
      </c>
      <c r="BB25" s="27">
        <v>46146</v>
      </c>
      <c r="BC25" s="25">
        <v>48795</v>
      </c>
      <c r="BD25" s="25">
        <v>56602.2</v>
      </c>
      <c r="BE25" s="23"/>
      <c r="BF25" s="23"/>
      <c r="BG25" s="23" t="s">
        <v>379</v>
      </c>
      <c r="BH25" s="23"/>
      <c r="BI25" s="23" t="s">
        <v>364</v>
      </c>
      <c r="BJ25" s="23" t="s">
        <v>502</v>
      </c>
      <c r="BK25" s="23"/>
      <c r="BL25" s="23"/>
      <c r="BM25" s="23"/>
      <c r="BN25" s="28" t="s">
        <v>515</v>
      </c>
      <c r="BO25" s="23"/>
      <c r="BP25" s="23">
        <v>18</v>
      </c>
      <c r="BQ25" s="23" t="s">
        <v>303</v>
      </c>
      <c r="BR25" s="23">
        <v>1526010000</v>
      </c>
      <c r="BS25" s="23" t="s">
        <v>365</v>
      </c>
      <c r="BT25" s="23"/>
      <c r="BU25" s="23"/>
      <c r="BV25" s="23"/>
      <c r="BW25" s="23"/>
      <c r="BX25" s="23"/>
      <c r="BY25" s="23" t="s">
        <v>203</v>
      </c>
      <c r="BZ25" s="23"/>
      <c r="CA25" s="23"/>
      <c r="CB25" s="23"/>
      <c r="CC25" s="23"/>
      <c r="CD25" s="23"/>
      <c r="CE25" s="23"/>
      <c r="CF25" s="23"/>
      <c r="CG25" s="23" t="s">
        <v>366</v>
      </c>
      <c r="CH25" s="24">
        <v>46203</v>
      </c>
      <c r="CI25" s="23"/>
    </row>
    <row r="26" spans="1:87" s="26" customFormat="1" ht="43.2" x14ac:dyDescent="0.3">
      <c r="A26" s="23">
        <v>2026</v>
      </c>
      <c r="B26" s="24">
        <v>46113</v>
      </c>
      <c r="C26" s="24">
        <v>46203</v>
      </c>
      <c r="D26" s="23" t="s">
        <v>193</v>
      </c>
      <c r="E26" s="23" t="s">
        <v>197</v>
      </c>
      <c r="F26" s="23" t="s">
        <v>200</v>
      </c>
      <c r="G26" s="23" t="s">
        <v>503</v>
      </c>
      <c r="H26" s="23"/>
      <c r="I26" s="23" t="s">
        <v>369</v>
      </c>
      <c r="J26" s="23"/>
      <c r="K26" s="23"/>
      <c r="L26" s="23"/>
      <c r="M26" s="23"/>
      <c r="N26" s="23" t="s">
        <v>504</v>
      </c>
      <c r="O26" s="23"/>
      <c r="P26" s="23"/>
      <c r="Q26" s="23"/>
      <c r="R26" s="23"/>
      <c r="S26" s="23"/>
      <c r="T26" s="23"/>
      <c r="U26" s="23"/>
      <c r="V26" s="23"/>
      <c r="W26" s="23"/>
      <c r="X26" s="23"/>
      <c r="Y26" s="23"/>
      <c r="Z26" s="23" t="s">
        <v>204</v>
      </c>
      <c r="AA26" s="23" t="s">
        <v>505</v>
      </c>
      <c r="AB26" s="23">
        <v>9</v>
      </c>
      <c r="AC26" s="23" t="s">
        <v>506</v>
      </c>
      <c r="AD26" s="23" t="s">
        <v>231</v>
      </c>
      <c r="AE26" s="23" t="s">
        <v>293</v>
      </c>
      <c r="AF26" s="23">
        <v>150</v>
      </c>
      <c r="AG26" s="23" t="s">
        <v>367</v>
      </c>
      <c r="AH26" s="23" t="s">
        <v>237</v>
      </c>
      <c r="AI26" s="23" t="s">
        <v>507</v>
      </c>
      <c r="AJ26" s="23">
        <v>15</v>
      </c>
      <c r="AK26" s="23" t="s">
        <v>508</v>
      </c>
      <c r="AL26" s="23">
        <v>15</v>
      </c>
      <c r="AM26" s="23" t="s">
        <v>508</v>
      </c>
      <c r="AN26" s="23">
        <v>9</v>
      </c>
      <c r="AO26" s="23" t="s">
        <v>300</v>
      </c>
      <c r="AP26" s="23">
        <v>6100</v>
      </c>
      <c r="AQ26" s="23"/>
      <c r="AR26" s="23"/>
      <c r="AS26" s="23"/>
      <c r="AT26" s="23"/>
      <c r="AU26" s="23"/>
      <c r="AV26" s="23"/>
      <c r="AW26" s="23"/>
      <c r="AX26" s="23"/>
      <c r="AY26" s="23" t="s">
        <v>503</v>
      </c>
      <c r="AZ26" s="24">
        <v>46174</v>
      </c>
      <c r="BA26" s="24">
        <v>46174</v>
      </c>
      <c r="BB26" s="24">
        <v>46538</v>
      </c>
      <c r="BC26" s="25">
        <v>157500</v>
      </c>
      <c r="BD26" s="25">
        <v>182700</v>
      </c>
      <c r="BE26" s="23"/>
      <c r="BF26" s="23"/>
      <c r="BG26" s="23" t="s">
        <v>379</v>
      </c>
      <c r="BH26" s="23"/>
      <c r="BI26" s="23" t="s">
        <v>364</v>
      </c>
      <c r="BJ26" s="23" t="s">
        <v>504</v>
      </c>
      <c r="BK26" s="23"/>
      <c r="BL26" s="23"/>
      <c r="BM26" s="23"/>
      <c r="BN26" s="28" t="s">
        <v>541</v>
      </c>
      <c r="BO26" s="23"/>
      <c r="BP26" s="23">
        <v>19</v>
      </c>
      <c r="BQ26" s="23" t="s">
        <v>303</v>
      </c>
      <c r="BR26" s="23">
        <v>1526010000</v>
      </c>
      <c r="BS26" s="23" t="s">
        <v>365</v>
      </c>
      <c r="BT26" s="23"/>
      <c r="BU26" s="23"/>
      <c r="BV26" s="23"/>
      <c r="BW26" s="23"/>
      <c r="BX26" s="23"/>
      <c r="BY26" s="23" t="s">
        <v>203</v>
      </c>
      <c r="BZ26" s="23"/>
      <c r="CA26" s="23"/>
      <c r="CB26" s="23"/>
      <c r="CC26" s="23"/>
      <c r="CD26" s="23"/>
      <c r="CE26" s="23"/>
      <c r="CF26" s="23"/>
      <c r="CG26" s="23" t="s">
        <v>366</v>
      </c>
      <c r="CH26" s="24">
        <v>46203</v>
      </c>
      <c r="CI26" s="23"/>
    </row>
  </sheetData>
  <mergeCells count="7">
    <mergeCell ref="A6:CI6"/>
    <mergeCell ref="A2:C2"/>
    <mergeCell ref="D2:F2"/>
    <mergeCell ref="G2:I2"/>
    <mergeCell ref="A3:C3"/>
    <mergeCell ref="D3:F3"/>
    <mergeCell ref="G3:I3"/>
  </mergeCells>
  <phoneticPr fontId="7" type="noConversion"/>
  <dataValidations count="12">
    <dataValidation type="list" allowBlank="1" showErrorMessage="1" sqref="AO8 AO10:AO26" xr:uid="{B35AA78F-0A0B-4172-9A4B-3A1CC65DCEBC}">
      <formula1>Hidden_840</formula1>
    </dataValidation>
    <dataValidation type="list" allowBlank="1" showErrorMessage="1" sqref="Z8:Z26" xr:uid="{7D334CBA-D56C-4CD8-9477-C3E3B5214A24}">
      <formula1>Hidden_312</formula1>
    </dataValidation>
    <dataValidation type="list" allowBlank="1" showErrorMessage="1" sqref="BY8:BY11" xr:uid="{A493F046-B45E-448C-B66F-82DF1B177AB5}">
      <formula1>Hidden_424</formula1>
    </dataValidation>
    <dataValidation type="list" allowBlank="1" showErrorMessage="1" sqref="AH24:AH26 AH8:AH21" xr:uid="{10C563C1-B80F-438B-9F68-8EFDBAD2AA3E}">
      <formula1>Hidden_733</formula1>
    </dataValidation>
    <dataValidation type="list" allowBlank="1" showErrorMessage="1" sqref="BX12:BX13 BX22:BX26" xr:uid="{38E030B3-CFD8-446A-A33C-C8A767EECCEC}">
      <formula1>Hidden_1075</formula1>
    </dataValidation>
    <dataValidation type="list" allowBlank="1" showErrorMessage="1" sqref="D8:D26" xr:uid="{3498CB18-21AE-4EE7-83D6-2AAD4549A3A1}">
      <formula1>Hidden_13</formula1>
    </dataValidation>
    <dataValidation type="list" allowBlank="1" showErrorMessage="1" sqref="E8:E26" xr:uid="{B89C5CB5-64BB-47D5-BCDE-5644353518A0}">
      <formula1>Hidden_24</formula1>
    </dataValidation>
    <dataValidation type="list" allowBlank="1" showErrorMessage="1" sqref="F8:F26" xr:uid="{60D23DBE-86D4-4D99-9465-57E87CB3F4C9}">
      <formula1>Hidden_35</formula1>
    </dataValidation>
    <dataValidation type="list" allowBlank="1" showErrorMessage="1" sqref="BQ8:BQ26" xr:uid="{B5D2ED19-A835-463D-86C0-9BE9484BC696}">
      <formula1>Hidden_968</formula1>
    </dataValidation>
    <dataValidation type="list" allowBlank="1" showErrorMessage="1" sqref="AD8:AD26" xr:uid="{685C7C1F-3820-4738-B2E2-3701931DA5B4}">
      <formula1>Hidden_629</formula1>
    </dataValidation>
    <dataValidation type="list" allowBlank="1" showErrorMessage="1" sqref="BY12:BY26" xr:uid="{CE11AE9C-F9E6-48E7-8287-073FB7C2C9ED}">
      <formula1>Hidden_1176</formula1>
    </dataValidation>
    <dataValidation type="list" allowBlank="1" showErrorMessage="1" sqref="H22:H26" xr:uid="{134F5FAB-ABB1-4443-9E7D-B2F9A16A6B5E}">
      <formula1>Hidden_47</formula1>
    </dataValidation>
  </dataValidations>
  <hyperlinks>
    <hyperlink ref="BN9" r:id="rId1" xr:uid="{7ADDC1E1-3D19-43F8-A124-037BBAA83A49}"/>
    <hyperlink ref="BN19" r:id="rId2" xr:uid="{6383CF20-3FC0-489F-B3A8-932C270F0623}"/>
    <hyperlink ref="BN22" r:id="rId3" xr:uid="{6098A96C-6916-4831-A381-2133B0383AE3}"/>
    <hyperlink ref="BN23" r:id="rId4" xr:uid="{66CCD52B-BF45-4F69-B140-8569FBDC7D29}"/>
    <hyperlink ref="BN25" r:id="rId5" xr:uid="{C823F0E1-E7D0-4564-9A6C-26FBA037B873}"/>
    <hyperlink ref="BN8" r:id="rId6" xr:uid="{337D7FEB-180B-4EBD-BDB1-22AE837BF331}"/>
    <hyperlink ref="BN10" r:id="rId7" xr:uid="{66E47801-38EC-47C4-AF86-02E744131D49}"/>
    <hyperlink ref="BN13" r:id="rId8" xr:uid="{C3B59816-CBB2-4287-B8A6-B9F18BCD37DA}"/>
    <hyperlink ref="BN11" r:id="rId9" xr:uid="{B0F6D890-967C-4DE9-9773-28BA2C4DC2E2}"/>
    <hyperlink ref="BN12" r:id="rId10" xr:uid="{826B7192-26DF-475A-B677-185BB7CBC963}"/>
    <hyperlink ref="BN14" r:id="rId11" xr:uid="{CBC07CED-C26D-496D-A3FD-E0653495341D}"/>
    <hyperlink ref="BN17" r:id="rId12" xr:uid="{C1416555-D252-474C-B1D6-043568F5D82B}"/>
    <hyperlink ref="BN18" r:id="rId13" xr:uid="{69D93E72-E612-4A91-A32C-42D2D6C8718D}"/>
    <hyperlink ref="BN20" r:id="rId14" xr:uid="{E274FB72-9C48-48AE-93D1-1C7E5ECCD6CB}"/>
    <hyperlink ref="BN21" r:id="rId15" xr:uid="{838F24D3-C326-45EB-9334-11C67F9CB793}"/>
    <hyperlink ref="BN26" r:id="rId16" xr:uid="{1C008261-3470-45DD-8908-A1E757E23A3F}"/>
    <hyperlink ref="BN24" r:id="rId17" xr:uid="{1346F1E0-3DF9-4756-8547-42CD75345AD3}"/>
    <hyperlink ref="BN15" r:id="rId18" xr:uid="{4ABA7829-E8C0-4AE8-929D-8C160A77D2C5}"/>
    <hyperlink ref="BN16" r:id="rId19" xr:uid="{E1121E65-3AE2-4994-A3E3-B5C3F97929B0}"/>
  </hyperlinks>
  <printOptions horizontalCentered="1"/>
  <pageMargins left="0.70866141732283472" right="0.70866141732283472" top="0.74803149606299213" bottom="0.74803149606299213" header="0.31496062992125984" footer="0.31496062992125984"/>
  <pageSetup paperSize="9" scale="10" orientation="landscape"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H15" sqref="H15"/>
    </sheetView>
  </sheetViews>
  <sheetFormatPr baseColWidth="10" defaultColWidth="8.886718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L20" sqref="L20"/>
    </sheetView>
  </sheetViews>
  <sheetFormatPr baseColWidth="10" defaultColWidth="8.886718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election activeCell="K18" sqref="K18"/>
    </sheetView>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election activeCell="G22" sqref="G22"/>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sheetData>
  <dataValidations count="1">
    <dataValidation type="list" allowBlank="1" showErrorMessage="1" sqref="E4:E201" xr:uid="{00000000-0002-0000-0C00-000000000000}">
      <formula1>Hidden_1_Tabla_5784034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election activeCell="F27" sqref="F27"/>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3.218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sheetData>
  <dataValidations count="1">
    <dataValidation type="list" allowBlank="1" showErrorMessage="1" sqref="E4:E201" xr:uid="{00000000-0002-0000-0E00-000000000000}">
      <formula1>Hidden_1_Tabla_5784304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Hidden_1_Tabla_5784314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election activeCell="B26" sqref="B26"/>
    </sheetView>
  </sheetViews>
  <sheetFormatPr baseColWidth="10" defaultColWidth="8.88671875" defaultRowHeight="14.4" x14ac:dyDescent="0.3"/>
  <cols>
    <col min="1" max="1" width="3.44140625" bestFit="1" customWidth="1"/>
    <col min="2" max="2" width="46" bestFit="1" customWidth="1"/>
    <col min="3" max="3" width="50.21875" bestFit="1" customWidth="1"/>
    <col min="4" max="4" width="52.33203125" bestFit="1" customWidth="1"/>
    <col min="5" max="5" width="17.44140625" bestFit="1" customWidth="1"/>
    <col min="6" max="6" width="82" bestFit="1" customWidth="1"/>
    <col min="7" max="7" width="132.777343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2"/>
  <sheetViews>
    <sheetView topLeftCell="A3" workbookViewId="0">
      <selection activeCell="A13" sqref="A13"/>
    </sheetView>
  </sheetViews>
  <sheetFormatPr baseColWidth="10" defaultColWidth="8.88671875" defaultRowHeight="14.4" x14ac:dyDescent="0.3"/>
  <cols>
    <col min="1" max="1" width="3.44140625" bestFit="1" customWidth="1"/>
    <col min="2" max="2" width="57.88671875" bestFit="1" customWidth="1"/>
    <col min="3" max="3" width="62.77734375" bestFit="1" customWidth="1"/>
    <col min="4" max="4" width="64.2187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s="2" customFormat="1" x14ac:dyDescent="0.3">
      <c r="A4" s="17">
        <v>1</v>
      </c>
      <c r="B4" s="10" t="s">
        <v>438</v>
      </c>
      <c r="C4" s="8" t="s">
        <v>439</v>
      </c>
      <c r="D4" s="8" t="s">
        <v>440</v>
      </c>
    </row>
    <row r="5" spans="1:4" s="2" customFormat="1" x14ac:dyDescent="0.3">
      <c r="A5" s="17">
        <v>2</v>
      </c>
      <c r="B5" s="10" t="s">
        <v>438</v>
      </c>
      <c r="C5" s="8" t="s">
        <v>439</v>
      </c>
      <c r="D5" s="8" t="s">
        <v>440</v>
      </c>
    </row>
    <row r="6" spans="1:4" s="2" customFormat="1" x14ac:dyDescent="0.3">
      <c r="A6" s="17">
        <v>3</v>
      </c>
      <c r="B6" s="10" t="s">
        <v>376</v>
      </c>
      <c r="C6" s="8" t="s">
        <v>444</v>
      </c>
      <c r="D6" s="8" t="s">
        <v>445</v>
      </c>
    </row>
    <row r="7" spans="1:4" ht="13.2" customHeight="1" x14ac:dyDescent="0.3">
      <c r="A7" s="17">
        <v>4</v>
      </c>
      <c r="B7" s="11" t="s">
        <v>414</v>
      </c>
      <c r="C7" s="9" t="s">
        <v>463</v>
      </c>
      <c r="D7" s="9" t="s">
        <v>464</v>
      </c>
    </row>
    <row r="8" spans="1:4" x14ac:dyDescent="0.3">
      <c r="A8" s="17">
        <v>5</v>
      </c>
      <c r="B8" s="10" t="s">
        <v>472</v>
      </c>
      <c r="C8" s="8" t="s">
        <v>473</v>
      </c>
      <c r="D8" s="8" t="s">
        <v>474</v>
      </c>
    </row>
    <row r="9" spans="1:4" x14ac:dyDescent="0.3">
      <c r="A9" s="17">
        <v>6</v>
      </c>
      <c r="B9" s="11" t="s">
        <v>478</v>
      </c>
      <c r="C9" s="9" t="s">
        <v>381</v>
      </c>
      <c r="D9" s="9" t="s">
        <v>396</v>
      </c>
    </row>
    <row r="10" spans="1:4" x14ac:dyDescent="0.3">
      <c r="A10" s="17">
        <v>7</v>
      </c>
      <c r="B10" s="10" t="s">
        <v>485</v>
      </c>
      <c r="C10" s="8" t="s">
        <v>486</v>
      </c>
      <c r="D10" s="8" t="s">
        <v>487</v>
      </c>
    </row>
    <row r="11" spans="1:4" x14ac:dyDescent="0.3">
      <c r="A11" s="17">
        <v>8</v>
      </c>
      <c r="B11" s="10" t="s">
        <v>493</v>
      </c>
      <c r="C11" s="9" t="s">
        <v>407</v>
      </c>
      <c r="D11" s="9" t="s">
        <v>362</v>
      </c>
    </row>
    <row r="12" spans="1:4" x14ac:dyDescent="0.3">
      <c r="A12" s="17">
        <v>9</v>
      </c>
      <c r="B12" s="12" t="s">
        <v>509</v>
      </c>
      <c r="C12" s="9" t="s">
        <v>510</v>
      </c>
      <c r="D12" s="9" t="s">
        <v>511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election activeCell="G19" sqref="G19"/>
    </sheetView>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22"/>
  <sheetViews>
    <sheetView topLeftCell="A3" workbookViewId="0">
      <selection activeCell="B12" sqref="B12"/>
    </sheetView>
  </sheetViews>
  <sheetFormatPr baseColWidth="10" defaultColWidth="8.88671875" defaultRowHeight="14.4" x14ac:dyDescent="0.3"/>
  <cols>
    <col min="1" max="1" width="4" style="4" bestFit="1" customWidth="1"/>
    <col min="2" max="2" width="23" bestFit="1" customWidth="1"/>
  </cols>
  <sheetData>
    <row r="1" spans="1:2" hidden="1" x14ac:dyDescent="0.3">
      <c r="B1" t="s">
        <v>7</v>
      </c>
    </row>
    <row r="2" spans="1:2" hidden="1" x14ac:dyDescent="0.3">
      <c r="B2" t="s">
        <v>351</v>
      </c>
    </row>
    <row r="3" spans="1:2" x14ac:dyDescent="0.3">
      <c r="A3" s="5" t="s">
        <v>314</v>
      </c>
      <c r="B3" s="1" t="s">
        <v>352</v>
      </c>
    </row>
    <row r="4" spans="1:2" x14ac:dyDescent="0.3">
      <c r="A4" s="3">
        <v>1</v>
      </c>
      <c r="B4" s="7">
        <v>3310</v>
      </c>
    </row>
    <row r="5" spans="1:2" x14ac:dyDescent="0.3">
      <c r="A5" s="3">
        <v>2</v>
      </c>
      <c r="B5" s="7">
        <v>3310</v>
      </c>
    </row>
    <row r="6" spans="1:2" x14ac:dyDescent="0.3">
      <c r="A6" s="3">
        <v>3</v>
      </c>
      <c r="B6" s="7">
        <v>3360</v>
      </c>
    </row>
    <row r="7" spans="1:2" x14ac:dyDescent="0.3">
      <c r="A7" s="3">
        <v>4</v>
      </c>
      <c r="B7" s="7">
        <v>3310</v>
      </c>
    </row>
    <row r="8" spans="1:2" x14ac:dyDescent="0.3">
      <c r="A8" s="3">
        <v>5</v>
      </c>
      <c r="B8" s="7">
        <v>3390</v>
      </c>
    </row>
    <row r="9" spans="1:2" x14ac:dyDescent="0.3">
      <c r="A9" s="3">
        <v>6</v>
      </c>
      <c r="B9" s="7">
        <v>3310</v>
      </c>
    </row>
    <row r="10" spans="1:2" x14ac:dyDescent="0.3">
      <c r="A10" s="3">
        <v>7</v>
      </c>
      <c r="B10" s="7">
        <v>3310</v>
      </c>
    </row>
    <row r="11" spans="1:2" x14ac:dyDescent="0.3">
      <c r="A11" s="3">
        <v>8</v>
      </c>
      <c r="B11" s="7">
        <v>3330</v>
      </c>
    </row>
    <row r="12" spans="1:2" x14ac:dyDescent="0.3">
      <c r="A12" s="3">
        <v>9</v>
      </c>
      <c r="B12" s="7">
        <v>3330</v>
      </c>
    </row>
    <row r="13" spans="1:2" x14ac:dyDescent="0.3">
      <c r="A13" s="3">
        <v>10</v>
      </c>
      <c r="B13" s="7">
        <v>2110</v>
      </c>
    </row>
    <row r="14" spans="1:2" x14ac:dyDescent="0.3">
      <c r="A14" s="3">
        <v>11</v>
      </c>
      <c r="B14" s="7">
        <v>2110</v>
      </c>
    </row>
    <row r="15" spans="1:2" x14ac:dyDescent="0.3">
      <c r="A15" s="3">
        <v>12</v>
      </c>
      <c r="B15" s="7">
        <v>3361</v>
      </c>
    </row>
    <row r="16" spans="1:2" x14ac:dyDescent="0.3">
      <c r="A16" s="3">
        <v>13</v>
      </c>
      <c r="B16" s="7">
        <v>5150</v>
      </c>
    </row>
    <row r="17" spans="1:2" x14ac:dyDescent="0.3">
      <c r="A17" s="3">
        <v>14</v>
      </c>
      <c r="B17" s="6">
        <v>2112</v>
      </c>
    </row>
    <row r="18" spans="1:2" x14ac:dyDescent="0.3">
      <c r="A18" s="3">
        <v>15</v>
      </c>
      <c r="B18" s="6">
        <v>5640</v>
      </c>
    </row>
    <row r="19" spans="1:2" x14ac:dyDescent="0.3">
      <c r="A19" s="3">
        <v>16</v>
      </c>
      <c r="B19" s="7">
        <v>3380</v>
      </c>
    </row>
    <row r="20" spans="1:2" x14ac:dyDescent="0.3">
      <c r="A20" s="3">
        <v>17</v>
      </c>
      <c r="B20" s="7">
        <v>3190</v>
      </c>
    </row>
    <row r="21" spans="1:2" x14ac:dyDescent="0.3">
      <c r="A21" s="3">
        <v>18</v>
      </c>
      <c r="B21" s="7">
        <v>3510</v>
      </c>
    </row>
    <row r="22" spans="1:2" x14ac:dyDescent="0.3">
      <c r="A22" s="3">
        <v>19</v>
      </c>
      <c r="B22" s="7">
        <v>3270</v>
      </c>
    </row>
  </sheetData>
  <pageMargins left="0.7" right="0.7" top="0.75" bottom="0.75" header="0.3" footer="0.3"/>
  <pageSetup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5"/>
  <sheetViews>
    <sheetView topLeftCell="A3" workbookViewId="0">
      <selection activeCell="C16" sqref="C16"/>
    </sheetView>
  </sheetViews>
  <sheetFormatPr baseColWidth="10" defaultColWidth="8.88671875" defaultRowHeight="13.2" x14ac:dyDescent="0.3"/>
  <cols>
    <col min="1" max="1" width="3.44140625" style="13" bestFit="1" customWidth="1"/>
    <col min="2" max="2" width="49.44140625" style="13" customWidth="1"/>
    <col min="3" max="3" width="27" style="13" customWidth="1"/>
    <col min="4" max="4" width="29.6640625" style="13" customWidth="1"/>
    <col min="5" max="5" width="65" style="13" customWidth="1"/>
    <col min="6" max="16384" width="8.88671875" style="13"/>
  </cols>
  <sheetData>
    <row r="1" spans="1:5" hidden="1" x14ac:dyDescent="0.3">
      <c r="B1" s="13" t="s">
        <v>7</v>
      </c>
      <c r="C1" s="13" t="s">
        <v>10</v>
      </c>
      <c r="D1" s="13" t="s">
        <v>8</v>
      </c>
      <c r="E1" s="13" t="s">
        <v>11</v>
      </c>
    </row>
    <row r="2" spans="1:5" hidden="1" x14ac:dyDescent="0.3">
      <c r="B2" s="13" t="s">
        <v>353</v>
      </c>
      <c r="C2" s="13" t="s">
        <v>354</v>
      </c>
      <c r="D2" s="13" t="s">
        <v>355</v>
      </c>
      <c r="E2" s="13" t="s">
        <v>356</v>
      </c>
    </row>
    <row r="3" spans="1:5" ht="33.6" customHeight="1" x14ac:dyDescent="0.3">
      <c r="A3" s="14" t="s">
        <v>314</v>
      </c>
      <c r="B3" s="14" t="s">
        <v>357</v>
      </c>
      <c r="C3" s="14" t="s">
        <v>358</v>
      </c>
      <c r="D3" s="14" t="s">
        <v>359</v>
      </c>
      <c r="E3" s="14" t="s">
        <v>360</v>
      </c>
    </row>
    <row r="4" spans="1:5" ht="28.8" x14ac:dyDescent="0.3">
      <c r="A4" s="13">
        <v>1</v>
      </c>
      <c r="B4" s="13" t="s">
        <v>526</v>
      </c>
      <c r="C4" s="13" t="s">
        <v>527</v>
      </c>
      <c r="D4" s="15">
        <v>46145</v>
      </c>
      <c r="E4" s="16" t="s">
        <v>532</v>
      </c>
    </row>
    <row r="5" spans="1:5" ht="28.8" x14ac:dyDescent="0.3">
      <c r="A5" s="13">
        <v>2</v>
      </c>
      <c r="B5" s="13" t="s">
        <v>528</v>
      </c>
      <c r="C5" s="13" t="s">
        <v>529</v>
      </c>
      <c r="D5" s="15">
        <v>46161</v>
      </c>
      <c r="E5" s="16" t="s">
        <v>542</v>
      </c>
    </row>
  </sheetData>
  <hyperlinks>
    <hyperlink ref="E4" r:id="rId1" xr:uid="{0634684B-5E0D-4980-A691-BE503C9CA05D}"/>
    <hyperlink ref="E5" r:id="rId2" xr:uid="{11498222-2555-46B0-8C1D-1C4159C5026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3" sqref="A3"/>
    </sheetView>
  </sheetViews>
  <sheetFormatPr baseColWidth="10" defaultColWidth="8.886718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J18" sqref="J18"/>
    </sheetView>
  </sheetViews>
  <sheetFormatPr baseColWidth="10" defaultColWidth="8.886718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16</vt:i4>
      </vt:variant>
    </vt:vector>
  </HeadingPairs>
  <TitlesOfParts>
    <vt:vector size="39"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Tabla_578400</vt:lpstr>
      <vt:lpstr>Hidden_1_Tabla_578432</vt:lpstr>
      <vt:lpstr>Tabla_578433</vt:lpstr>
      <vt:lpstr>Tabla_578434</vt:lpstr>
      <vt:lpstr>'Reporte de Formatos'!Área_de_impresión</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Gabriela Ceballos Acosta</cp:lastModifiedBy>
  <cp:lastPrinted>2026-07-17T16:55:39Z</cp:lastPrinted>
  <dcterms:created xsi:type="dcterms:W3CDTF">2025-03-24T16:22:31Z</dcterms:created>
  <dcterms:modified xsi:type="dcterms:W3CDTF">2026-08-31T16:00:51Z</dcterms:modified>
</cp:coreProperties>
</file>