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3ER TRIMESTRE\"/>
    </mc:Choice>
  </mc:AlternateContent>
  <xr:revisionPtr revIDLastSave="0" documentId="13_ncr:1_{D50D0C1D-02A0-4CD2-B319-EE968649A0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0" i="1" l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<sst xmlns="http://schemas.openxmlformats.org/spreadsheetml/2006/main" count="696" uniqueCount="223">
  <si>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</si>
  <si>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</si>
  <si>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</si>
  <si>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</si>
  <si>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</si>
  <si>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</si>
  <si>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</si>
  <si>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</si>
  <si>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</si>
  <si>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</si>
  <si>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</si>
  <si>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</si>
  <si>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</si>
  <si>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</si>
  <si>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</si>
  <si>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</si>
  <si>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</si>
  <si>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</si>
  <si>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</si>
  <si>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</si>
  <si>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</si>
  <si>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</si>
  <si>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</si>
  <si>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</si>
  <si>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</si>
  <si>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</si>
  <si>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</si>
  <si>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</si>
  <si>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</si>
  <si>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</si>
  <si>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</si>
  <si>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</si>
  <si>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</si>
  <si>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</si>
  <si>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</si>
  <si>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</si>
  <si>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</si>
  <si>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</si>
  <si>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</si>
  <si>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</si>
  <si>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</si>
  <si>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</si>
  <si>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</si>
  <si>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</si>
  <si>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</si>
  <si>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</si>
  <si>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</si>
  <si>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</si>
  <si>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</si>
  <si>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</si>
  <si>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</si>
  <si>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</si>
  <si>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</si>
  <si>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</si>
  <si>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</si>
  <si>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</si>
  <si>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</si>
  <si>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</si>
  <si>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</si>
  <si>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</si>
  <si>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</si>
  <si>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</si>
  <si>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</si>
  <si>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</si>
  <si>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</si>
  <si>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</si>
  <si>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</si>
  <si>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</si>
  <si>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</si>
  <si>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</si>
  <si>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</si>
  <si>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</si>
  <si>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</si>
  <si>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</si>
  <si>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</si>
  <si>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</si>
  <si>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</si>
  <si>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</si>
  <si>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</si>
  <si>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</si>
  <si>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</si>
  <si>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</si>
  <si>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</si>
  <si>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</si>
  <si>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</si>
  <si>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</si>
  <si>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</si>
  <si>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</si>
  <si>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</si>
  <si>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</si>
  <si>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</si>
  <si>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</si>
  <si>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</si>
  <si>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</si>
  <si>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</si>
  <si>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</si>
  <si>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</si>
  <si>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</si>
  <si>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</si>
  <si>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</si>
  <si>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</si>
  <si>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</si>
  <si>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</si>
  <si>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</si>
  <si>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</si>
  <si>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</si>
  <si>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</si>
  <si>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</si>
  <si>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</si>
  <si>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</si>
  <si>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</si>
  <si>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</si>
  <si>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</si>
  <si>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</si>
  <si>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</si>
  <si>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</si>
  <si>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</si>
  <si>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</si>
  <si>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</si>
  <si>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</si>
  <si>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</si>
  <si>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</si>
  <si>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</si>
  <si>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</si>
  <si>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</si>
  <si>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unidad B</t>
  </si>
  <si>
    <t>Magistrado 5ta Sala</t>
  </si>
  <si>
    <t>Director Instituto de Justicia Administrativa</t>
  </si>
  <si>
    <t>Magistrado 1ra Sala</t>
  </si>
  <si>
    <t>Coordinador Recursos Materiales</t>
  </si>
  <si>
    <t>Magistrado 2da Sala</t>
  </si>
  <si>
    <t>Quinta Sala</t>
  </si>
  <si>
    <t>Instituto de Justicia Administrativa</t>
  </si>
  <si>
    <t>Tercera Sala</t>
  </si>
  <si>
    <t>Primera Sala</t>
  </si>
  <si>
    <t>Direccion Administrativa</t>
  </si>
  <si>
    <t>Segunda Sala</t>
  </si>
  <si>
    <t>Cuarta Sala</t>
  </si>
  <si>
    <t>Arturo</t>
  </si>
  <si>
    <t>Lara</t>
  </si>
  <si>
    <t>Martínez</t>
  </si>
  <si>
    <t>Mauro Abraham</t>
  </si>
  <si>
    <t>Cuevas</t>
  </si>
  <si>
    <t>Alba</t>
  </si>
  <si>
    <t>María Raquel</t>
  </si>
  <si>
    <t>Barajas</t>
  </si>
  <si>
    <t>Monjaras</t>
  </si>
  <si>
    <t>Gerardo</t>
  </si>
  <si>
    <t>Arroyo</t>
  </si>
  <si>
    <t>Figueroa</t>
  </si>
  <si>
    <t>Victor Salvador</t>
  </si>
  <si>
    <t>Campos</t>
  </si>
  <si>
    <t>Briones</t>
  </si>
  <si>
    <t>Rafael</t>
  </si>
  <si>
    <t>Miguel</t>
  </si>
  <si>
    <t>Galvan</t>
  </si>
  <si>
    <t>Eliverio</t>
  </si>
  <si>
    <t>García</t>
  </si>
  <si>
    <t>Monzón</t>
  </si>
  <si>
    <t>Miriam</t>
  </si>
  <si>
    <t>Ramírez</t>
  </si>
  <si>
    <t>Sevilla</t>
  </si>
  <si>
    <t>Magistrado/a</t>
  </si>
  <si>
    <t>Director/a</t>
  </si>
  <si>
    <t>Jefe/a de unidad B</t>
  </si>
  <si>
    <t>Coordinador/a de Proyectos B</t>
  </si>
  <si>
    <t>ASISTENCIA SEMINARIO NUEVOS MECANISMOS DE FSCALIZACION EN UNAM</t>
  </si>
  <si>
    <t>PRESENTACION METRICA DE JUSTICIA ABIERTA</t>
  </si>
  <si>
    <t>ASISTENCIA INSTITUTO NACIONAL</t>
  </si>
  <si>
    <t>SESION ORDINARIA AMTRIJA</t>
  </si>
  <si>
    <t>COMPRA DE OBSEQUIOS</t>
  </si>
  <si>
    <t>ASISTENCIA PANEL SNA COMBATE A LA CORRUPCION</t>
  </si>
  <si>
    <t>SESION EXTRAORDINARIA SISTEMA ANTICORRUPCION</t>
  </si>
  <si>
    <t>ASAMBLEA PTES ASOCIACION</t>
  </si>
  <si>
    <t>México</t>
  </si>
  <si>
    <t>Guanajuato</t>
  </si>
  <si>
    <t>Silao de la Victoria</t>
  </si>
  <si>
    <t>CIUDAD DE MEXICO</t>
  </si>
  <si>
    <t>https://transparencia.tcagto.gob.mx/wp-content/uploads/2023/10/INFORME-LARA-UNAM.pdf</t>
  </si>
  <si>
    <t>http://transparencia.tcagto.gob.mx/informacion-publica/fraccion-i-parte-2/</t>
  </si>
  <si>
    <t>Dirección Administrativa</t>
  </si>
  <si>
    <t>https://transparencia.tcagto.gob.mx/wp-content/uploads/2023/10/INFORME-MAURO.pdf</t>
  </si>
  <si>
    <t>https://transparencia.tcagto.gob.mx/wp-content/uploads/2023/10/INFORME-METRICA-.pdf</t>
  </si>
  <si>
    <t>AGUASCALIENTES</t>
  </si>
  <si>
    <t>https://transparencia.tcagto.gob.mx/wp-content/uploads/2023/10/INFORME-COMIDA.pdf</t>
  </si>
  <si>
    <t>https://transparencia.tcagto.gob.mx/wp-content/uploads/2023/10/INFORME-AMTRIJA.pdf</t>
  </si>
  <si>
    <t>https://transparencia.tcagto.gob.mx/wp-content/uploads/2023/10/Informe-Victor.pdf</t>
  </si>
  <si>
    <t>SAN LUIS POTOSI</t>
  </si>
  <si>
    <t>https://transparencia.tcagto.gob.mx/wp-content/uploads/2023/10/Informe-loncheras.pdf</t>
  </si>
  <si>
    <t>GUADALAJARA</t>
  </si>
  <si>
    <t>ZAPOPAN, JALISCO</t>
  </si>
  <si>
    <t>https://transparencia.tcagto.gob.mx/wp-content/uploads/2023/10/INFORME-SNA.pdf</t>
  </si>
  <si>
    <t>https://transparencia.tcagto.gob.mx/wp-content/uploads/2023/10/INFORME-ELIVERIO-AMTRIJA.pdf</t>
  </si>
  <si>
    <t>https://transparencia.tcagto.gob.mx/wp-content/uploads/2023/10/INFORME-SESION-EXTRA-ANTICORR.pdf</t>
  </si>
  <si>
    <t>GUERRERO</t>
  </si>
  <si>
    <t>ACAPULCO</t>
  </si>
  <si>
    <t>https://transparencia.tcagto.gob.mx/wp-content/uploads/2023/10/INFORME-AMTRIJA-ACAPULCO.pdf</t>
  </si>
  <si>
    <t>VIATICOS NACIONALES</t>
  </si>
  <si>
    <t>https://transparencia.tcagto.gob.mx/wp-content/uploads/2023/10/15.pdf</t>
  </si>
  <si>
    <t>https://transparencia.tcagto.gob.mx/wp-content/uploads/2023/10/392.pdf</t>
  </si>
  <si>
    <t>https://transparencia.tcagto.gob.mx/wp-content/uploads/2023/10/352.pdf</t>
  </si>
  <si>
    <t>https://transparencia.tcagto.gob.mx/wp-content/uploads/2023/10/4885.45.pdf</t>
  </si>
  <si>
    <t>https://transparencia.tcagto.gob.mx/wp-content/uploads/2023/10/90.pdf</t>
  </si>
  <si>
    <t>https://transparencia.tcagto.gob.mx/wp-content/uploads/2023/10/66.pdf</t>
  </si>
  <si>
    <t>https://transparencia.tcagto.gob.mx/wp-content/uploads/2023/10/274.pdf</t>
  </si>
  <si>
    <t>https://transparencia.tcagto.gob.mx/wp-content/uploads/2023/10/309.pdf</t>
  </si>
  <si>
    <t>https://transparencia.tcagto.gob.mx/wp-content/uploads/2023/10/309A.pdf</t>
  </si>
  <si>
    <t>https://transparencia.tcagto.gob.mx/wp-content/uploads/2023/10/699.6.pdf</t>
  </si>
  <si>
    <t>https://transparencia.tcagto.gob.mx/wp-content/uploads/2023/10/122.pdf</t>
  </si>
  <si>
    <t>https://transparencia.tcagto.gob.mx/wp-content/uploads/2023/10/2168.21-A.pdf</t>
  </si>
  <si>
    <t>https://transparencia.tcagto.gob.mx/wp-content/uploads/2023/10/2168.21.pdf</t>
  </si>
  <si>
    <t>https://transparencia.tcagto.gob.mx/wp-content/uploads/2023/10/150.pdf</t>
  </si>
  <si>
    <t>https://transparencia.tcagto.gob.mx/wp-content/uploads/2023/10/222.pdf</t>
  </si>
  <si>
    <t>https://transparencia.tcagto.gob.mx/wp-content/uploads/2023/10/1247.pdf</t>
  </si>
  <si>
    <t>https://transparencia.tcagto.gob.mx/wp-content/uploads/2023/10/295.pdf</t>
  </si>
  <si>
    <t>https://transparencia.tcagto.gob.mx/wp-content/uploads/2023/10/736.pdf</t>
  </si>
  <si>
    <t>https://transparencia.tcagto.gob.mx/wp-content/uploads/2023/10/72.pdf</t>
  </si>
  <si>
    <t>https://transparencia.tcagto.gob.mx/wp-content/uploads/2023/10/826.pdf</t>
  </si>
  <si>
    <t>https://transparencia.tcagto.gob.mx/wp-content/uploads/2023/10/386.pdf</t>
  </si>
  <si>
    <t>https://transparencia.tcagto.gob.mx/wp-content/uploads/2023/10/22225.99.pdf</t>
  </si>
  <si>
    <t>https://transparencia.tcagto.gob.mx/wp-content/uploads/2023/10/2985.pdf</t>
  </si>
  <si>
    <t>Magistrada 3ra Sala</t>
  </si>
  <si>
    <t>Magistrada 4ta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</si>
</sst>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43" fontId="0" fillId="0" borderId="0" xfId="1" applyFont="1" applyBorder="1"/>
    <xf numFmtId="43" fontId="7" fillId="3" borderId="0" xfId="1" applyFont="1" applyFill="1" applyBorder="1" applyAlignment="1">
      <alignment horizontal="center" vertical="center" wrapText="1"/>
    </xf>
    <xf numFmtId="43" fontId="0" fillId="3" borderId="0" xfId="1" applyFont="1" applyFill="1" applyBorder="1"/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2" fontId="0" fillId="0" borderId="0" xfId="1" applyNumberFormat="1" applyFont="1" applyBorder="1" applyAlignment="1">
      <alignment horizontal="center" vertical="center"/>
    </xf>
    <xf numFmtId="0" fontId="7" fillId="5" borderId="0" xfId="0" applyFont="1" applyFill="1" applyAlignment="1">
      <alignment horizontal="center" wrapText="1"/>
    </xf>
    <xf numFmtId="14" fontId="7" fillId="5" borderId="0" xfId="0" applyNumberFormat="1" applyFont="1" applyFill="1" applyAlignment="1">
      <alignment horizontal="center" wrapText="1"/>
    </xf>
    <xf numFmtId="43" fontId="0" fillId="5" borderId="0" xfId="1" applyFont="1" applyFill="1" applyBorder="1" applyAlignment="1">
      <alignment horizontal="right"/>
    </xf>
    <xf numFmtId="0" fontId="6" fillId="3" borderId="0" xfId="2" applyFill="1" applyBorder="1"/>
    <xf numFmtId="0" fontId="8" fillId="3" borderId="0" xfId="2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6" fillId="0" borderId="0" xfId="2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" fontId="0" fillId="3" borderId="0" xfId="1" applyNumberFormat="1" applyFont="1" applyFill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lmost\Downloads\LTAIPG26F1_IX_DA_3ER_TRIM_2023%20(6).xlsx" TargetMode="External"/><Relationship Id="rId1" Type="http://schemas.openxmlformats.org/officeDocument/2006/relationships/externalLinkPath" Target="/Users/jolmost/Downloads/LTAIPG26F1_IX_DA_3ER_TRIM_2023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cagto.gob.mx/informacion-publica/fraccion-i-parte-2/" TargetMode="External"/><Relationship Id="rId18" Type="http://schemas.openxmlformats.org/officeDocument/2006/relationships/hyperlink" Target="http://transparencia.tcagto.gob.mx/informacion-publica/fraccion-i-parte-2/" TargetMode="External"/><Relationship Id="rId26" Type="http://schemas.openxmlformats.org/officeDocument/2006/relationships/hyperlink" Target="https://transparencia.tcagto.gob.mx/wp-content/uploads/2023/10/INFORME-AMTRIJA.pdf" TargetMode="External"/><Relationship Id="rId39" Type="http://schemas.openxmlformats.org/officeDocument/2006/relationships/hyperlink" Target="https://transparencia.tcagto.gob.mx/wp-content/uploads/2023/10/INFORME-AMTRIJA.pdf" TargetMode="External"/><Relationship Id="rId21" Type="http://schemas.openxmlformats.org/officeDocument/2006/relationships/hyperlink" Target="http://transparencia.tcagto.gob.mx/informacion-publica/fraccion-i-parte-2/" TargetMode="External"/><Relationship Id="rId34" Type="http://schemas.openxmlformats.org/officeDocument/2006/relationships/hyperlink" Target="https://transparencia.tcagto.gob.mx/wp-content/uploads/2023/10/INFORME-METRICA-.pdf" TargetMode="External"/><Relationship Id="rId7" Type="http://schemas.openxmlformats.org/officeDocument/2006/relationships/hyperlink" Target="http://transparencia.tcagto.gob.mx/informacion-publica/fraccion-i-parte-2/" TargetMode="External"/><Relationship Id="rId2" Type="http://schemas.openxmlformats.org/officeDocument/2006/relationships/hyperlink" Target="http://transparencia.tcagto.gob.mx/informacion-publica/fraccion-i-parte-2/" TargetMode="External"/><Relationship Id="rId16" Type="http://schemas.openxmlformats.org/officeDocument/2006/relationships/hyperlink" Target="http://transparencia.tcagto.gob.mx/informacion-publica/fraccion-i-parte-2/" TargetMode="External"/><Relationship Id="rId20" Type="http://schemas.openxmlformats.org/officeDocument/2006/relationships/hyperlink" Target="http://transparencia.tcagto.gob.mx/informacion-publica/fraccion-i-parte-2/" TargetMode="External"/><Relationship Id="rId29" Type="http://schemas.openxmlformats.org/officeDocument/2006/relationships/hyperlink" Target="https://transparencia.tcagto.gob.mx/wp-content/uploads/2023/10/INFORME-COMIDA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informacion-publica/fraccion-i-parte-2/" TargetMode="External"/><Relationship Id="rId6" Type="http://schemas.openxmlformats.org/officeDocument/2006/relationships/hyperlink" Target="http://transparencia.tcagto.gob.mx/informacion-publica/fraccion-i-parte-2/" TargetMode="External"/><Relationship Id="rId11" Type="http://schemas.openxmlformats.org/officeDocument/2006/relationships/hyperlink" Target="http://transparencia.tcagto.gob.mx/informacion-publica/fraccion-i-parte-2/" TargetMode="External"/><Relationship Id="rId24" Type="http://schemas.openxmlformats.org/officeDocument/2006/relationships/hyperlink" Target="https://transparencia.tcagto.gob.mx/wp-content/uploads/2023/10/INFORME-AMTRIJA-ACAPULCO.pdf" TargetMode="External"/><Relationship Id="rId32" Type="http://schemas.openxmlformats.org/officeDocument/2006/relationships/hyperlink" Target="https://transparencia.tcagto.gob.mx/wp-content/uploads/2023/10/INFORME-METRICA-.pdf" TargetMode="External"/><Relationship Id="rId37" Type="http://schemas.openxmlformats.org/officeDocument/2006/relationships/hyperlink" Target="https://transparencia.tcagto.gob.mx/wp-content/uploads/2023/10/INFORME-SNA.pdf" TargetMode="External"/><Relationship Id="rId40" Type="http://schemas.openxmlformats.org/officeDocument/2006/relationships/hyperlink" Target="https://transparencia.tcagto.gob.mx/wp-content/uploads/2023/10/Informe-Victor.pdf" TargetMode="External"/><Relationship Id="rId5" Type="http://schemas.openxmlformats.org/officeDocument/2006/relationships/hyperlink" Target="http://transparencia.tcagto.gob.mx/informacion-publica/fraccion-i-parte-2/" TargetMode="External"/><Relationship Id="rId15" Type="http://schemas.openxmlformats.org/officeDocument/2006/relationships/hyperlink" Target="http://transparencia.tcagto.gob.mx/informacion-publica/fraccion-i-parte-2/" TargetMode="External"/><Relationship Id="rId23" Type="http://schemas.openxmlformats.org/officeDocument/2006/relationships/hyperlink" Target="http://transparencia.tcagto.gob.mx/informacion-publica/fraccion-i-parte-2/" TargetMode="External"/><Relationship Id="rId28" Type="http://schemas.openxmlformats.org/officeDocument/2006/relationships/hyperlink" Target="https://transparencia.tcagto.gob.mx/wp-content/uploads/2023/10/INFORME-AMTRIJA.pdf" TargetMode="External"/><Relationship Id="rId36" Type="http://schemas.openxmlformats.org/officeDocument/2006/relationships/hyperlink" Target="https://transparencia.tcagto.gob.mx/wp-content/uploads/2023/10/INFORME-SESION-EXTRA-ANTICORR.pdf" TargetMode="External"/><Relationship Id="rId10" Type="http://schemas.openxmlformats.org/officeDocument/2006/relationships/hyperlink" Target="http://transparencia.tcagto.gob.mx/informacion-publica/fraccion-i-parte-2/" TargetMode="External"/><Relationship Id="rId19" Type="http://schemas.openxmlformats.org/officeDocument/2006/relationships/hyperlink" Target="http://transparencia.tcagto.gob.mx/informacion-publica/fraccion-i-parte-2/" TargetMode="External"/><Relationship Id="rId31" Type="http://schemas.openxmlformats.org/officeDocument/2006/relationships/hyperlink" Target="https://transparencia.tcagto.gob.mx/wp-content/uploads/2023/10/INFORME-METRICA-.pdf" TargetMode="External"/><Relationship Id="rId4" Type="http://schemas.openxmlformats.org/officeDocument/2006/relationships/hyperlink" Target="http://transparencia.tcagto.gob.mx/informacion-publica/fraccion-i-parte-2/" TargetMode="External"/><Relationship Id="rId9" Type="http://schemas.openxmlformats.org/officeDocument/2006/relationships/hyperlink" Target="http://transparencia.tcagto.gob.mx/informacion-publica/fraccion-i-parte-2/" TargetMode="External"/><Relationship Id="rId14" Type="http://schemas.openxmlformats.org/officeDocument/2006/relationships/hyperlink" Target="http://transparencia.tcagto.gob.mx/informacion-publica/fraccion-i-parte-2/" TargetMode="External"/><Relationship Id="rId22" Type="http://schemas.openxmlformats.org/officeDocument/2006/relationships/hyperlink" Target="http://transparencia.tcagto.gob.mx/informacion-publica/fraccion-i-parte-2/" TargetMode="External"/><Relationship Id="rId27" Type="http://schemas.openxmlformats.org/officeDocument/2006/relationships/hyperlink" Target="https://transparencia.tcagto.gob.mx/wp-content/uploads/2023/10/INFORME-AMTRIJA.pdf" TargetMode="External"/><Relationship Id="rId30" Type="http://schemas.openxmlformats.org/officeDocument/2006/relationships/hyperlink" Target="https://transparencia.tcagto.gob.mx/wp-content/uploads/2023/10/Informe-loncheras.pdf" TargetMode="External"/><Relationship Id="rId35" Type="http://schemas.openxmlformats.org/officeDocument/2006/relationships/hyperlink" Target="https://transparencia.tcagto.gob.mx/wp-content/uploads/2023/10/INFORME-METRICA-.pdf" TargetMode="External"/><Relationship Id="rId8" Type="http://schemas.openxmlformats.org/officeDocument/2006/relationships/hyperlink" Target="http://transparencia.tcagto.gob.mx/informacion-publica/fraccion-i-parte-2/" TargetMode="External"/><Relationship Id="rId3" Type="http://schemas.openxmlformats.org/officeDocument/2006/relationships/hyperlink" Target="http://transparencia.tcagto.gob.mx/informacion-publica/fraccion-i-parte-2/" TargetMode="External"/><Relationship Id="rId12" Type="http://schemas.openxmlformats.org/officeDocument/2006/relationships/hyperlink" Target="http://transparencia.tcagto.gob.mx/informacion-publica/fraccion-i-parte-2/" TargetMode="External"/><Relationship Id="rId17" Type="http://schemas.openxmlformats.org/officeDocument/2006/relationships/hyperlink" Target="http://transparencia.tcagto.gob.mx/informacion-publica/fraccion-i-parte-2/" TargetMode="External"/><Relationship Id="rId25" Type="http://schemas.openxmlformats.org/officeDocument/2006/relationships/hyperlink" Target="https://transparencia.tcagto.gob.mx/wp-content/uploads/2023/10/INFORME-AMTRIJA-ACAPULCO.pdf" TargetMode="External"/><Relationship Id="rId33" Type="http://schemas.openxmlformats.org/officeDocument/2006/relationships/hyperlink" Target="https://transparencia.tcagto.gob.mx/wp-content/uploads/2023/10/INFORME-METRICA-.pdf" TargetMode="External"/><Relationship Id="rId38" Type="http://schemas.openxmlformats.org/officeDocument/2006/relationships/hyperlink" Target="https://transparencia.tcagto.gob.mx/wp-content/uploads/2023/10/INFORME-COM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0"/>
  <sheetViews>
    <sheetView tabSelected="1" topLeftCell="A2" zoomScale="82" zoomScaleNormal="82" workbookViewId="0">
      <selection activeCell="D11" sqref="D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39.109375" customWidth="1"/>
    <col min="9" max="9" width="42.6640625" customWidth="1"/>
    <col min="10" max="10" width="48.44140625" customWidth="1"/>
    <col min="11" max="11" width="41.109375" customWidth="1"/>
    <col min="12" max="12" width="26.33203125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8" x14ac:dyDescent="0.3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27" x14ac:dyDescent="0.3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2" t="s">
        <v>93</v>
      </c>
    </row>
    <row r="8" spans="1:38" ht="43.2" x14ac:dyDescent="0.3">
      <c r="A8" s="4">
        <v>2023</v>
      </c>
      <c r="B8" s="5">
        <v>45108</v>
      </c>
      <c r="C8" s="5">
        <v>45199</v>
      </c>
      <c r="D8" s="10" t="s">
        <v>102</v>
      </c>
      <c r="E8" s="10" t="s">
        <v>102</v>
      </c>
      <c r="F8" s="11">
        <v>20</v>
      </c>
      <c r="G8" s="11" t="s">
        <v>162</v>
      </c>
      <c r="H8" s="11" t="s">
        <v>126</v>
      </c>
      <c r="I8" s="10" t="s">
        <v>131</v>
      </c>
      <c r="J8" s="12" t="s">
        <v>138</v>
      </c>
      <c r="K8" s="12" t="s">
        <v>139</v>
      </c>
      <c r="L8" s="12" t="s">
        <v>140</v>
      </c>
      <c r="M8" s="10" t="s">
        <v>110</v>
      </c>
      <c r="N8" s="13" t="s">
        <v>112</v>
      </c>
      <c r="O8" s="14" t="s">
        <v>166</v>
      </c>
      <c r="P8" s="10" t="s">
        <v>114</v>
      </c>
      <c r="Q8" s="11">
        <v>0</v>
      </c>
      <c r="R8" s="15">
        <v>0</v>
      </c>
      <c r="S8" s="11" t="s">
        <v>174</v>
      </c>
      <c r="T8" s="11" t="s">
        <v>175</v>
      </c>
      <c r="U8" s="11" t="s">
        <v>176</v>
      </c>
      <c r="V8" s="11" t="s">
        <v>174</v>
      </c>
      <c r="W8" s="11" t="s">
        <v>177</v>
      </c>
      <c r="X8" s="11" t="s">
        <v>177</v>
      </c>
      <c r="Y8" s="16" t="str">
        <f t="shared" ref="Y8:Y30" si="0">+O8</f>
        <v>ASISTENCIA SEMINARIO NUEVOS MECANISMOS DE FSCALIZACION EN UNAM</v>
      </c>
      <c r="Z8" s="17">
        <v>45106</v>
      </c>
      <c r="AA8" s="17">
        <v>45106</v>
      </c>
      <c r="AB8" s="13">
        <v>1</v>
      </c>
      <c r="AC8" s="7">
        <v>15</v>
      </c>
      <c r="AD8" s="18">
        <v>2609.27</v>
      </c>
      <c r="AE8" s="17">
        <v>45110</v>
      </c>
      <c r="AF8" s="19" t="s">
        <v>178</v>
      </c>
      <c r="AG8" s="20">
        <v>1</v>
      </c>
      <c r="AH8" s="19" t="s">
        <v>179</v>
      </c>
      <c r="AI8" s="21" t="s">
        <v>180</v>
      </c>
      <c r="AJ8" s="22">
        <v>45229</v>
      </c>
      <c r="AK8" s="23">
        <v>45138</v>
      </c>
    </row>
    <row r="9" spans="1:38" ht="43.2" x14ac:dyDescent="0.3">
      <c r="A9" s="4">
        <v>2023</v>
      </c>
      <c r="B9" s="5">
        <v>45108</v>
      </c>
      <c r="C9" s="5">
        <v>45199</v>
      </c>
      <c r="D9" s="10" t="s">
        <v>102</v>
      </c>
      <c r="E9" s="10" t="s">
        <v>102</v>
      </c>
      <c r="F9" s="11">
        <v>20</v>
      </c>
      <c r="G9" s="11" t="s">
        <v>162</v>
      </c>
      <c r="H9" s="11" t="s">
        <v>126</v>
      </c>
      <c r="I9" s="11" t="s">
        <v>131</v>
      </c>
      <c r="J9" s="11" t="s">
        <v>138</v>
      </c>
      <c r="K9" s="11" t="s">
        <v>139</v>
      </c>
      <c r="L9" s="11" t="s">
        <v>140</v>
      </c>
      <c r="M9" s="10" t="s">
        <v>110</v>
      </c>
      <c r="N9" s="13" t="s">
        <v>112</v>
      </c>
      <c r="O9" s="14" t="s">
        <v>166</v>
      </c>
      <c r="P9" s="10" t="s">
        <v>114</v>
      </c>
      <c r="Q9" s="11">
        <v>0</v>
      </c>
      <c r="R9" s="15">
        <v>0</v>
      </c>
      <c r="S9" s="11" t="s">
        <v>174</v>
      </c>
      <c r="T9" s="11" t="s">
        <v>175</v>
      </c>
      <c r="U9" s="11" t="s">
        <v>176</v>
      </c>
      <c r="V9" s="11" t="s">
        <v>174</v>
      </c>
      <c r="W9" s="11" t="s">
        <v>177</v>
      </c>
      <c r="X9" s="11" t="s">
        <v>177</v>
      </c>
      <c r="Y9" s="16" t="str">
        <f t="shared" si="0"/>
        <v>ASISTENCIA SEMINARIO NUEVOS MECANISMOS DE FSCALIZACION EN UNAM</v>
      </c>
      <c r="Z9" s="17">
        <v>45106</v>
      </c>
      <c r="AA9" s="17">
        <v>45106</v>
      </c>
      <c r="AB9" s="13">
        <v>2</v>
      </c>
      <c r="AC9" s="8">
        <v>392</v>
      </c>
      <c r="AD9" s="18">
        <v>2609.27</v>
      </c>
      <c r="AE9" s="17">
        <v>45110</v>
      </c>
      <c r="AF9" s="19" t="s">
        <v>178</v>
      </c>
      <c r="AG9" s="20">
        <v>2</v>
      </c>
      <c r="AH9" s="19" t="s">
        <v>179</v>
      </c>
      <c r="AI9" s="21" t="s">
        <v>180</v>
      </c>
      <c r="AJ9" s="22">
        <v>45229</v>
      </c>
      <c r="AK9" s="23">
        <v>45138</v>
      </c>
    </row>
    <row r="10" spans="1:38" ht="43.2" x14ac:dyDescent="0.3">
      <c r="A10" s="4">
        <v>2023</v>
      </c>
      <c r="B10" s="5">
        <v>45108</v>
      </c>
      <c r="C10" s="5">
        <v>45199</v>
      </c>
      <c r="D10" s="10" t="s">
        <v>102</v>
      </c>
      <c r="E10" s="10" t="s">
        <v>102</v>
      </c>
      <c r="F10" s="11">
        <v>20</v>
      </c>
      <c r="G10" s="11" t="s">
        <v>162</v>
      </c>
      <c r="H10" s="11" t="s">
        <v>126</v>
      </c>
      <c r="I10" s="11" t="s">
        <v>131</v>
      </c>
      <c r="J10" s="11" t="s">
        <v>138</v>
      </c>
      <c r="K10" s="11" t="s">
        <v>139</v>
      </c>
      <c r="L10" s="11" t="s">
        <v>140</v>
      </c>
      <c r="M10" s="10" t="s">
        <v>110</v>
      </c>
      <c r="N10" s="13" t="s">
        <v>112</v>
      </c>
      <c r="O10" s="14" t="s">
        <v>166</v>
      </c>
      <c r="P10" s="10" t="s">
        <v>114</v>
      </c>
      <c r="Q10" s="11">
        <v>0</v>
      </c>
      <c r="R10" s="15">
        <v>0</v>
      </c>
      <c r="S10" s="11" t="s">
        <v>174</v>
      </c>
      <c r="T10" s="11" t="s">
        <v>175</v>
      </c>
      <c r="U10" s="11" t="s">
        <v>176</v>
      </c>
      <c r="V10" s="11" t="s">
        <v>174</v>
      </c>
      <c r="W10" s="11" t="s">
        <v>177</v>
      </c>
      <c r="X10" s="11" t="s">
        <v>177</v>
      </c>
      <c r="Y10" s="16" t="str">
        <f t="shared" si="0"/>
        <v>ASISTENCIA SEMINARIO NUEVOS MECANISMOS DE FSCALIZACION EN UNAM</v>
      </c>
      <c r="Z10" s="17">
        <v>45106</v>
      </c>
      <c r="AA10" s="17">
        <v>45106</v>
      </c>
      <c r="AB10" s="13">
        <v>3</v>
      </c>
      <c r="AC10" s="8">
        <v>352</v>
      </c>
      <c r="AD10" s="18">
        <v>2609.27</v>
      </c>
      <c r="AE10" s="17">
        <v>45110</v>
      </c>
      <c r="AF10" s="19" t="s">
        <v>178</v>
      </c>
      <c r="AG10" s="20">
        <v>3</v>
      </c>
      <c r="AH10" s="19" t="s">
        <v>179</v>
      </c>
      <c r="AI10" s="21" t="s">
        <v>180</v>
      </c>
      <c r="AJ10" s="22">
        <v>45229</v>
      </c>
      <c r="AK10" s="23">
        <v>45138</v>
      </c>
    </row>
    <row r="11" spans="1:38" ht="28.8" x14ac:dyDescent="0.3">
      <c r="A11" s="4">
        <v>2023</v>
      </c>
      <c r="B11" s="5">
        <v>45108</v>
      </c>
      <c r="C11" s="5">
        <v>45199</v>
      </c>
      <c r="D11" s="10" t="s">
        <v>102</v>
      </c>
      <c r="E11" s="10" t="s">
        <v>102</v>
      </c>
      <c r="F11" s="11">
        <v>13</v>
      </c>
      <c r="G11" s="11" t="s">
        <v>163</v>
      </c>
      <c r="H11" s="11" t="s">
        <v>127</v>
      </c>
      <c r="I11" s="24" t="s">
        <v>132</v>
      </c>
      <c r="J11" s="12" t="s">
        <v>141</v>
      </c>
      <c r="K11" s="12" t="s">
        <v>142</v>
      </c>
      <c r="L11" s="12" t="s">
        <v>143</v>
      </c>
      <c r="M11" s="10" t="s">
        <v>110</v>
      </c>
      <c r="N11" s="13" t="s">
        <v>112</v>
      </c>
      <c r="O11" s="14" t="s">
        <v>167</v>
      </c>
      <c r="P11" s="10" t="s">
        <v>114</v>
      </c>
      <c r="Q11" s="11">
        <v>0</v>
      </c>
      <c r="R11" s="15">
        <v>0</v>
      </c>
      <c r="S11" s="11" t="s">
        <v>174</v>
      </c>
      <c r="T11" s="11" t="s">
        <v>175</v>
      </c>
      <c r="U11" s="11" t="s">
        <v>176</v>
      </c>
      <c r="V11" s="11" t="s">
        <v>174</v>
      </c>
      <c r="W11" s="11" t="s">
        <v>177</v>
      </c>
      <c r="X11" s="11" t="s">
        <v>177</v>
      </c>
      <c r="Y11" s="16" t="str">
        <f t="shared" si="0"/>
        <v>PRESENTACION METRICA DE JUSTICIA ABIERTA</v>
      </c>
      <c r="Z11" s="25">
        <v>45120</v>
      </c>
      <c r="AA11" s="25">
        <v>45121</v>
      </c>
      <c r="AB11" s="13">
        <v>4</v>
      </c>
      <c r="AC11" s="7">
        <v>4885.45</v>
      </c>
      <c r="AD11" s="7">
        <v>0</v>
      </c>
      <c r="AE11" s="17">
        <v>45140</v>
      </c>
      <c r="AF11" s="26" t="s">
        <v>181</v>
      </c>
      <c r="AG11" s="20">
        <v>4</v>
      </c>
      <c r="AH11" s="19" t="s">
        <v>179</v>
      </c>
      <c r="AI11" s="21" t="s">
        <v>180</v>
      </c>
      <c r="AJ11" s="22">
        <v>45229</v>
      </c>
      <c r="AK11" s="23">
        <v>45138</v>
      </c>
    </row>
    <row r="12" spans="1:38" ht="28.8" x14ac:dyDescent="0.3">
      <c r="A12" s="4">
        <v>2023</v>
      </c>
      <c r="B12" s="5">
        <v>45108</v>
      </c>
      <c r="C12" s="5">
        <v>45199</v>
      </c>
      <c r="D12" s="10" t="s">
        <v>102</v>
      </c>
      <c r="E12" s="10" t="s">
        <v>102</v>
      </c>
      <c r="F12" s="11">
        <v>13</v>
      </c>
      <c r="G12" s="11" t="s">
        <v>163</v>
      </c>
      <c r="H12" s="11" t="s">
        <v>127</v>
      </c>
      <c r="I12" s="24" t="s">
        <v>132</v>
      </c>
      <c r="J12" s="12" t="s">
        <v>141</v>
      </c>
      <c r="K12" s="12" t="s">
        <v>142</v>
      </c>
      <c r="L12" s="12" t="s">
        <v>143</v>
      </c>
      <c r="M12" s="10" t="s">
        <v>110</v>
      </c>
      <c r="N12" s="13" t="s">
        <v>112</v>
      </c>
      <c r="O12" s="14" t="s">
        <v>167</v>
      </c>
      <c r="P12" s="10" t="s">
        <v>114</v>
      </c>
      <c r="Q12" s="11">
        <v>0</v>
      </c>
      <c r="R12" s="15">
        <v>0</v>
      </c>
      <c r="S12" s="11" t="s">
        <v>174</v>
      </c>
      <c r="T12" s="11" t="s">
        <v>175</v>
      </c>
      <c r="U12" s="11" t="s">
        <v>176</v>
      </c>
      <c r="V12" s="11" t="s">
        <v>174</v>
      </c>
      <c r="W12" s="11" t="s">
        <v>177</v>
      </c>
      <c r="X12" s="11" t="s">
        <v>177</v>
      </c>
      <c r="Y12" s="16" t="str">
        <f t="shared" si="0"/>
        <v>PRESENTACION METRICA DE JUSTICIA ABIERTA</v>
      </c>
      <c r="Z12" s="25">
        <v>45120</v>
      </c>
      <c r="AA12" s="25">
        <v>45121</v>
      </c>
      <c r="AB12" s="13">
        <v>5</v>
      </c>
      <c r="AC12" s="7">
        <v>90</v>
      </c>
      <c r="AD12" s="7">
        <v>1874.11</v>
      </c>
      <c r="AE12" s="17">
        <v>45139</v>
      </c>
      <c r="AF12" s="26" t="s">
        <v>182</v>
      </c>
      <c r="AG12" s="20">
        <v>5</v>
      </c>
      <c r="AH12" s="19" t="s">
        <v>179</v>
      </c>
      <c r="AI12" s="21" t="s">
        <v>180</v>
      </c>
      <c r="AJ12" s="22">
        <v>45229</v>
      </c>
      <c r="AK12" s="23">
        <v>45138</v>
      </c>
    </row>
    <row r="13" spans="1:38" ht="28.8" x14ac:dyDescent="0.3">
      <c r="A13" s="4">
        <v>2023</v>
      </c>
      <c r="B13" s="5">
        <v>45108</v>
      </c>
      <c r="C13" s="5">
        <v>45199</v>
      </c>
      <c r="D13" s="10" t="s">
        <v>102</v>
      </c>
      <c r="E13" s="10" t="s">
        <v>102</v>
      </c>
      <c r="F13" s="11">
        <v>13</v>
      </c>
      <c r="G13" s="11" t="s">
        <v>163</v>
      </c>
      <c r="H13" s="11" t="s">
        <v>127</v>
      </c>
      <c r="I13" s="24" t="s">
        <v>132</v>
      </c>
      <c r="J13" s="12" t="s">
        <v>141</v>
      </c>
      <c r="K13" s="12" t="s">
        <v>142</v>
      </c>
      <c r="L13" s="12" t="s">
        <v>143</v>
      </c>
      <c r="M13" s="10" t="s">
        <v>110</v>
      </c>
      <c r="N13" s="13" t="s">
        <v>112</v>
      </c>
      <c r="O13" s="14" t="s">
        <v>167</v>
      </c>
      <c r="P13" s="10" t="s">
        <v>114</v>
      </c>
      <c r="Q13" s="11">
        <v>0</v>
      </c>
      <c r="R13" s="15">
        <v>0</v>
      </c>
      <c r="S13" s="11" t="s">
        <v>174</v>
      </c>
      <c r="T13" s="11" t="s">
        <v>175</v>
      </c>
      <c r="U13" s="11" t="s">
        <v>176</v>
      </c>
      <c r="V13" s="11" t="s">
        <v>174</v>
      </c>
      <c r="W13" s="11" t="s">
        <v>177</v>
      </c>
      <c r="X13" s="11" t="s">
        <v>177</v>
      </c>
      <c r="Y13" s="16" t="str">
        <f t="shared" si="0"/>
        <v>PRESENTACION METRICA DE JUSTICIA ABIERTA</v>
      </c>
      <c r="Z13" s="25">
        <v>45120</v>
      </c>
      <c r="AA13" s="25">
        <v>45121</v>
      </c>
      <c r="AB13" s="13">
        <v>6</v>
      </c>
      <c r="AC13" s="7">
        <v>66</v>
      </c>
      <c r="AD13" s="7">
        <v>1874.11</v>
      </c>
      <c r="AE13" s="17">
        <v>45139</v>
      </c>
      <c r="AF13" s="26" t="s">
        <v>182</v>
      </c>
      <c r="AG13" s="20">
        <v>6</v>
      </c>
      <c r="AH13" s="19" t="s">
        <v>179</v>
      </c>
      <c r="AI13" s="21" t="s">
        <v>180</v>
      </c>
      <c r="AJ13" s="22">
        <v>45229</v>
      </c>
      <c r="AK13" s="23">
        <v>45138</v>
      </c>
    </row>
    <row r="14" spans="1:38" ht="28.8" x14ac:dyDescent="0.3">
      <c r="A14" s="4">
        <v>2023</v>
      </c>
      <c r="B14" s="5">
        <v>45108</v>
      </c>
      <c r="C14" s="5">
        <v>45199</v>
      </c>
      <c r="D14" s="10" t="s">
        <v>102</v>
      </c>
      <c r="E14" s="10" t="s">
        <v>102</v>
      </c>
      <c r="F14" s="11">
        <v>13</v>
      </c>
      <c r="G14" s="11" t="s">
        <v>163</v>
      </c>
      <c r="H14" s="11" t="s">
        <v>127</v>
      </c>
      <c r="I14" s="24" t="s">
        <v>132</v>
      </c>
      <c r="J14" s="12" t="s">
        <v>141</v>
      </c>
      <c r="K14" s="12" t="s">
        <v>142</v>
      </c>
      <c r="L14" s="12" t="s">
        <v>143</v>
      </c>
      <c r="M14" s="10" t="s">
        <v>110</v>
      </c>
      <c r="N14" s="13" t="s">
        <v>112</v>
      </c>
      <c r="O14" s="14" t="s">
        <v>167</v>
      </c>
      <c r="P14" s="10" t="s">
        <v>114</v>
      </c>
      <c r="Q14" s="11">
        <v>0</v>
      </c>
      <c r="R14" s="15">
        <v>0</v>
      </c>
      <c r="S14" s="11" t="s">
        <v>174</v>
      </c>
      <c r="T14" s="11" t="s">
        <v>175</v>
      </c>
      <c r="U14" s="11" t="s">
        <v>176</v>
      </c>
      <c r="V14" s="11" t="s">
        <v>174</v>
      </c>
      <c r="W14" s="11" t="s">
        <v>177</v>
      </c>
      <c r="X14" s="11" t="s">
        <v>177</v>
      </c>
      <c r="Y14" s="16" t="str">
        <f t="shared" si="0"/>
        <v>PRESENTACION METRICA DE JUSTICIA ABIERTA</v>
      </c>
      <c r="Z14" s="25">
        <v>45120</v>
      </c>
      <c r="AA14" s="25">
        <v>45121</v>
      </c>
      <c r="AB14" s="13">
        <v>7</v>
      </c>
      <c r="AC14" s="7">
        <v>274</v>
      </c>
      <c r="AD14" s="7">
        <v>1874.11</v>
      </c>
      <c r="AE14" s="17">
        <v>45139</v>
      </c>
      <c r="AF14" s="26" t="s">
        <v>182</v>
      </c>
      <c r="AG14" s="20">
        <v>7</v>
      </c>
      <c r="AH14" s="19" t="s">
        <v>179</v>
      </c>
      <c r="AI14" s="21" t="s">
        <v>180</v>
      </c>
      <c r="AJ14" s="22">
        <v>45229</v>
      </c>
      <c r="AK14" s="23">
        <v>45138</v>
      </c>
    </row>
    <row r="15" spans="1:38" ht="28.8" x14ac:dyDescent="0.3">
      <c r="A15" s="4">
        <v>2023</v>
      </c>
      <c r="B15" s="5">
        <v>45108</v>
      </c>
      <c r="C15" s="5">
        <v>45199</v>
      </c>
      <c r="D15" s="10" t="s">
        <v>102</v>
      </c>
      <c r="E15" s="10" t="s">
        <v>102</v>
      </c>
      <c r="F15" s="11">
        <v>13</v>
      </c>
      <c r="G15" s="11" t="s">
        <v>163</v>
      </c>
      <c r="H15" s="11" t="s">
        <v>127</v>
      </c>
      <c r="I15" s="24" t="s">
        <v>132</v>
      </c>
      <c r="J15" s="12" t="s">
        <v>141</v>
      </c>
      <c r="K15" s="12" t="s">
        <v>142</v>
      </c>
      <c r="L15" s="12" t="s">
        <v>143</v>
      </c>
      <c r="M15" s="10" t="s">
        <v>110</v>
      </c>
      <c r="N15" s="13" t="s">
        <v>112</v>
      </c>
      <c r="O15" s="14" t="s">
        <v>167</v>
      </c>
      <c r="P15" s="10" t="s">
        <v>114</v>
      </c>
      <c r="Q15" s="11">
        <v>0</v>
      </c>
      <c r="R15" s="15">
        <v>0</v>
      </c>
      <c r="S15" s="11" t="s">
        <v>174</v>
      </c>
      <c r="T15" s="11" t="s">
        <v>175</v>
      </c>
      <c r="U15" s="11" t="s">
        <v>176</v>
      </c>
      <c r="V15" s="11" t="s">
        <v>174</v>
      </c>
      <c r="W15" s="11" t="s">
        <v>177</v>
      </c>
      <c r="X15" s="11" t="s">
        <v>177</v>
      </c>
      <c r="Y15" s="16" t="str">
        <f t="shared" si="0"/>
        <v>PRESENTACION METRICA DE JUSTICIA ABIERTA</v>
      </c>
      <c r="Z15" s="25">
        <v>45120</v>
      </c>
      <c r="AA15" s="25">
        <v>45121</v>
      </c>
      <c r="AB15" s="13">
        <v>8</v>
      </c>
      <c r="AC15" s="7">
        <v>309</v>
      </c>
      <c r="AD15" s="7">
        <v>1874.11</v>
      </c>
      <c r="AE15" s="17">
        <v>45139</v>
      </c>
      <c r="AF15" s="26" t="s">
        <v>182</v>
      </c>
      <c r="AG15" s="20">
        <v>8</v>
      </c>
      <c r="AH15" s="19" t="s">
        <v>179</v>
      </c>
      <c r="AI15" s="21" t="s">
        <v>180</v>
      </c>
      <c r="AJ15" s="22">
        <v>45229</v>
      </c>
      <c r="AK15" s="23">
        <v>45138</v>
      </c>
    </row>
    <row r="16" spans="1:38" ht="28.8" x14ac:dyDescent="0.3">
      <c r="A16" s="4">
        <v>2023</v>
      </c>
      <c r="B16" s="5">
        <v>45108</v>
      </c>
      <c r="C16" s="5">
        <v>45199</v>
      </c>
      <c r="D16" s="10" t="s">
        <v>102</v>
      </c>
      <c r="E16" s="10" t="s">
        <v>102</v>
      </c>
      <c r="F16" s="11">
        <v>13</v>
      </c>
      <c r="G16" s="11" t="s">
        <v>163</v>
      </c>
      <c r="H16" s="11" t="s">
        <v>127</v>
      </c>
      <c r="I16" s="24" t="s">
        <v>132</v>
      </c>
      <c r="J16" s="12" t="s">
        <v>141</v>
      </c>
      <c r="K16" s="12" t="s">
        <v>142</v>
      </c>
      <c r="L16" s="12" t="s">
        <v>143</v>
      </c>
      <c r="M16" s="10" t="s">
        <v>110</v>
      </c>
      <c r="N16" s="13" t="s">
        <v>112</v>
      </c>
      <c r="O16" s="14" t="s">
        <v>167</v>
      </c>
      <c r="P16" s="10" t="s">
        <v>114</v>
      </c>
      <c r="Q16" s="11">
        <v>0</v>
      </c>
      <c r="R16" s="15">
        <v>0</v>
      </c>
      <c r="S16" s="11" t="s">
        <v>174</v>
      </c>
      <c r="T16" s="11" t="s">
        <v>175</v>
      </c>
      <c r="U16" s="11" t="s">
        <v>176</v>
      </c>
      <c r="V16" s="11" t="s">
        <v>174</v>
      </c>
      <c r="W16" s="11" t="s">
        <v>177</v>
      </c>
      <c r="X16" s="11" t="s">
        <v>177</v>
      </c>
      <c r="Y16" s="16" t="str">
        <f t="shared" si="0"/>
        <v>PRESENTACION METRICA DE JUSTICIA ABIERTA</v>
      </c>
      <c r="Z16" s="25">
        <v>45120</v>
      </c>
      <c r="AA16" s="25">
        <v>45121</v>
      </c>
      <c r="AB16" s="13">
        <v>9</v>
      </c>
      <c r="AC16" s="7">
        <v>309</v>
      </c>
      <c r="AD16" s="7">
        <v>1874.11</v>
      </c>
      <c r="AE16" s="17">
        <v>45139</v>
      </c>
      <c r="AF16" s="26" t="s">
        <v>182</v>
      </c>
      <c r="AG16" s="20">
        <v>9</v>
      </c>
      <c r="AH16" s="19" t="s">
        <v>179</v>
      </c>
      <c r="AI16" s="21" t="s">
        <v>180</v>
      </c>
      <c r="AJ16" s="22">
        <v>45229</v>
      </c>
      <c r="AK16" s="23">
        <v>45138</v>
      </c>
    </row>
    <row r="17" spans="1:37" ht="27" x14ac:dyDescent="0.3">
      <c r="A17" s="4">
        <v>2023</v>
      </c>
      <c r="B17" s="5">
        <v>45108</v>
      </c>
      <c r="C17" s="5">
        <v>45199</v>
      </c>
      <c r="D17" s="10" t="s">
        <v>102</v>
      </c>
      <c r="E17" s="10" t="s">
        <v>102</v>
      </c>
      <c r="F17" s="11">
        <v>20</v>
      </c>
      <c r="G17" s="11" t="s">
        <v>162</v>
      </c>
      <c r="H17" s="11" t="s">
        <v>221</v>
      </c>
      <c r="I17" s="11" t="s">
        <v>133</v>
      </c>
      <c r="J17" s="27" t="s">
        <v>144</v>
      </c>
      <c r="K17" s="27" t="s">
        <v>145</v>
      </c>
      <c r="L17" s="27" t="s">
        <v>146</v>
      </c>
      <c r="M17" s="10" t="s">
        <v>111</v>
      </c>
      <c r="N17" s="13" t="s">
        <v>112</v>
      </c>
      <c r="O17" s="14" t="s">
        <v>168</v>
      </c>
      <c r="P17" s="10" t="s">
        <v>114</v>
      </c>
      <c r="Q17" s="11">
        <v>0</v>
      </c>
      <c r="R17" s="15">
        <v>0</v>
      </c>
      <c r="S17" s="11" t="s">
        <v>174</v>
      </c>
      <c r="T17" s="11" t="s">
        <v>175</v>
      </c>
      <c r="U17" s="11" t="s">
        <v>176</v>
      </c>
      <c r="V17" s="11" t="s">
        <v>174</v>
      </c>
      <c r="W17" s="11" t="s">
        <v>183</v>
      </c>
      <c r="X17" s="11" t="s">
        <v>183</v>
      </c>
      <c r="Y17" s="16" t="str">
        <f>+O17</f>
        <v>ASISTENCIA INSTITUTO NACIONAL</v>
      </c>
      <c r="Z17" s="25">
        <v>45119</v>
      </c>
      <c r="AA17" s="25">
        <v>45120</v>
      </c>
      <c r="AB17" s="13">
        <v>10</v>
      </c>
      <c r="AC17" s="7">
        <v>699.6</v>
      </c>
      <c r="AD17" s="7">
        <v>0</v>
      </c>
      <c r="AE17" s="25">
        <v>45121</v>
      </c>
      <c r="AF17" s="26" t="s">
        <v>184</v>
      </c>
      <c r="AG17" s="20">
        <v>10</v>
      </c>
      <c r="AH17" s="19" t="s">
        <v>179</v>
      </c>
      <c r="AI17" s="21" t="s">
        <v>180</v>
      </c>
      <c r="AJ17" s="22">
        <v>45229</v>
      </c>
      <c r="AK17" s="23">
        <v>45138</v>
      </c>
    </row>
    <row r="18" spans="1:37" ht="27" x14ac:dyDescent="0.3">
      <c r="A18" s="4">
        <v>2023</v>
      </c>
      <c r="B18" s="5">
        <v>45108</v>
      </c>
      <c r="C18" s="5">
        <v>45199</v>
      </c>
      <c r="D18" s="10" t="s">
        <v>102</v>
      </c>
      <c r="E18" s="10" t="s">
        <v>102</v>
      </c>
      <c r="F18" s="11">
        <v>20</v>
      </c>
      <c r="G18" s="11" t="s">
        <v>162</v>
      </c>
      <c r="H18" s="11" t="s">
        <v>221</v>
      </c>
      <c r="I18" s="11" t="s">
        <v>133</v>
      </c>
      <c r="J18" s="27" t="s">
        <v>144</v>
      </c>
      <c r="K18" s="27" t="s">
        <v>145</v>
      </c>
      <c r="L18" s="27" t="s">
        <v>146</v>
      </c>
      <c r="M18" s="10" t="s">
        <v>111</v>
      </c>
      <c r="N18" s="12" t="s">
        <v>112</v>
      </c>
      <c r="O18" s="14" t="s">
        <v>168</v>
      </c>
      <c r="P18" s="10" t="s">
        <v>114</v>
      </c>
      <c r="Q18" s="11">
        <v>0</v>
      </c>
      <c r="R18" s="15">
        <v>0</v>
      </c>
      <c r="S18" s="11" t="s">
        <v>174</v>
      </c>
      <c r="T18" s="11" t="s">
        <v>175</v>
      </c>
      <c r="U18" s="11" t="s">
        <v>176</v>
      </c>
      <c r="V18" s="11" t="s">
        <v>174</v>
      </c>
      <c r="W18" s="11" t="s">
        <v>183</v>
      </c>
      <c r="X18" s="11" t="s">
        <v>183</v>
      </c>
      <c r="Y18" s="16" t="str">
        <f>+O18</f>
        <v>ASISTENCIA INSTITUTO NACIONAL</v>
      </c>
      <c r="Z18" s="25">
        <v>45119</v>
      </c>
      <c r="AA18" s="25">
        <v>45120</v>
      </c>
      <c r="AB18" s="13">
        <v>11</v>
      </c>
      <c r="AC18" s="7">
        <v>122</v>
      </c>
      <c r="AD18" s="7">
        <v>0</v>
      </c>
      <c r="AE18" s="25">
        <v>45121</v>
      </c>
      <c r="AF18" s="26" t="s">
        <v>184</v>
      </c>
      <c r="AG18" s="20">
        <v>11</v>
      </c>
      <c r="AH18" s="19" t="s">
        <v>179</v>
      </c>
      <c r="AI18" s="21" t="s">
        <v>180</v>
      </c>
      <c r="AJ18" s="22">
        <v>45229</v>
      </c>
      <c r="AK18" s="23">
        <v>45138</v>
      </c>
    </row>
    <row r="19" spans="1:37" ht="27" x14ac:dyDescent="0.3">
      <c r="A19" s="4">
        <v>2024</v>
      </c>
      <c r="B19" s="5">
        <v>45108</v>
      </c>
      <c r="C19" s="5">
        <v>45199</v>
      </c>
      <c r="D19" s="10" t="s">
        <v>102</v>
      </c>
      <c r="E19" s="10" t="s">
        <v>102</v>
      </c>
      <c r="F19" s="11">
        <v>20</v>
      </c>
      <c r="G19" s="11" t="s">
        <v>162</v>
      </c>
      <c r="H19" s="11" t="s">
        <v>128</v>
      </c>
      <c r="I19" s="10" t="s">
        <v>134</v>
      </c>
      <c r="J19" s="27" t="s">
        <v>147</v>
      </c>
      <c r="K19" s="27" t="s">
        <v>148</v>
      </c>
      <c r="L19" s="27" t="s">
        <v>149</v>
      </c>
      <c r="M19" s="10" t="s">
        <v>110</v>
      </c>
      <c r="N19" s="12" t="s">
        <v>112</v>
      </c>
      <c r="O19" s="14" t="s">
        <v>169</v>
      </c>
      <c r="P19" s="10" t="s">
        <v>114</v>
      </c>
      <c r="Q19" s="11">
        <v>0</v>
      </c>
      <c r="R19" s="15">
        <v>0</v>
      </c>
      <c r="S19" s="11" t="s">
        <v>174</v>
      </c>
      <c r="T19" s="11" t="s">
        <v>175</v>
      </c>
      <c r="U19" s="11" t="s">
        <v>176</v>
      </c>
      <c r="V19" s="11" t="s">
        <v>174</v>
      </c>
      <c r="W19" s="11" t="s">
        <v>177</v>
      </c>
      <c r="X19" s="11" t="s">
        <v>177</v>
      </c>
      <c r="Y19" s="16" t="str">
        <f t="shared" ref="Y19:Y20" si="1">+O19</f>
        <v>SESION ORDINARIA AMTRIJA</v>
      </c>
      <c r="Z19" s="25">
        <v>45155</v>
      </c>
      <c r="AA19" s="25">
        <v>45156</v>
      </c>
      <c r="AB19" s="13">
        <v>12</v>
      </c>
      <c r="AC19" s="7">
        <v>2168.21</v>
      </c>
      <c r="AD19" s="7">
        <v>0</v>
      </c>
      <c r="AE19" s="25">
        <v>45187</v>
      </c>
      <c r="AF19" s="26" t="s">
        <v>185</v>
      </c>
      <c r="AG19" s="20">
        <v>12</v>
      </c>
      <c r="AH19" s="19" t="s">
        <v>179</v>
      </c>
      <c r="AI19" s="21" t="s">
        <v>180</v>
      </c>
      <c r="AJ19" s="22">
        <v>45229</v>
      </c>
      <c r="AK19" s="23">
        <v>45138</v>
      </c>
    </row>
    <row r="20" spans="1:37" ht="27" x14ac:dyDescent="0.3">
      <c r="A20" s="4">
        <v>2025</v>
      </c>
      <c r="B20" s="5">
        <v>45108</v>
      </c>
      <c r="C20" s="5">
        <v>45199</v>
      </c>
      <c r="D20" s="10" t="s">
        <v>102</v>
      </c>
      <c r="E20" s="10" t="s">
        <v>102</v>
      </c>
      <c r="F20" s="11">
        <v>5</v>
      </c>
      <c r="G20" s="11" t="s">
        <v>164</v>
      </c>
      <c r="H20" s="11" t="s">
        <v>125</v>
      </c>
      <c r="I20" s="10" t="s">
        <v>134</v>
      </c>
      <c r="J20" s="10" t="s">
        <v>150</v>
      </c>
      <c r="K20" s="27" t="s">
        <v>151</v>
      </c>
      <c r="L20" s="12" t="s">
        <v>152</v>
      </c>
      <c r="M20" s="10" t="s">
        <v>110</v>
      </c>
      <c r="N20" s="12" t="s">
        <v>112</v>
      </c>
      <c r="O20" s="14" t="s">
        <v>169</v>
      </c>
      <c r="P20" s="10" t="s">
        <v>114</v>
      </c>
      <c r="Q20" s="11">
        <v>0</v>
      </c>
      <c r="R20" s="15">
        <v>0</v>
      </c>
      <c r="S20" s="11" t="s">
        <v>174</v>
      </c>
      <c r="T20" s="11" t="s">
        <v>175</v>
      </c>
      <c r="U20" s="11" t="s">
        <v>176</v>
      </c>
      <c r="V20" s="11" t="s">
        <v>174</v>
      </c>
      <c r="W20" s="11" t="s">
        <v>177</v>
      </c>
      <c r="X20" s="11" t="s">
        <v>177</v>
      </c>
      <c r="Y20" s="16" t="str">
        <f t="shared" si="1"/>
        <v>SESION ORDINARIA AMTRIJA</v>
      </c>
      <c r="Z20" s="25">
        <v>45155</v>
      </c>
      <c r="AA20" s="25">
        <v>45156</v>
      </c>
      <c r="AB20" s="13">
        <v>13</v>
      </c>
      <c r="AC20" s="7">
        <v>2168.21</v>
      </c>
      <c r="AD20" s="7">
        <v>0</v>
      </c>
      <c r="AE20" s="25">
        <v>45187</v>
      </c>
      <c r="AF20" s="26" t="s">
        <v>186</v>
      </c>
      <c r="AG20" s="20">
        <v>13</v>
      </c>
      <c r="AH20" s="19" t="s">
        <v>179</v>
      </c>
      <c r="AI20" s="21" t="s">
        <v>180</v>
      </c>
      <c r="AJ20" s="22">
        <v>45229</v>
      </c>
      <c r="AK20" s="23">
        <v>45138</v>
      </c>
    </row>
    <row r="21" spans="1:37" x14ac:dyDescent="0.3">
      <c r="A21" s="4">
        <v>2023</v>
      </c>
      <c r="B21" s="5">
        <v>45108</v>
      </c>
      <c r="C21" s="5">
        <v>45199</v>
      </c>
      <c r="D21" s="10" t="s">
        <v>102</v>
      </c>
      <c r="E21" s="10" t="s">
        <v>102</v>
      </c>
      <c r="F21" s="12">
        <v>11</v>
      </c>
      <c r="G21" s="28" t="s">
        <v>165</v>
      </c>
      <c r="H21" s="28" t="s">
        <v>129</v>
      </c>
      <c r="I21" s="24" t="s">
        <v>135</v>
      </c>
      <c r="J21" s="12" t="s">
        <v>153</v>
      </c>
      <c r="K21" s="12" t="s">
        <v>154</v>
      </c>
      <c r="L21" s="12" t="s">
        <v>155</v>
      </c>
      <c r="M21" s="10" t="s">
        <v>110</v>
      </c>
      <c r="N21" s="12" t="s">
        <v>112</v>
      </c>
      <c r="O21" s="10" t="s">
        <v>170</v>
      </c>
      <c r="P21" s="10" t="s">
        <v>114</v>
      </c>
      <c r="Q21" s="11">
        <v>0</v>
      </c>
      <c r="R21" s="15">
        <v>0</v>
      </c>
      <c r="S21" s="11" t="s">
        <v>174</v>
      </c>
      <c r="T21" s="11" t="s">
        <v>175</v>
      </c>
      <c r="U21" s="11" t="s">
        <v>176</v>
      </c>
      <c r="V21" s="11" t="s">
        <v>174</v>
      </c>
      <c r="W21" s="11" t="s">
        <v>187</v>
      </c>
      <c r="X21" s="11" t="s">
        <v>187</v>
      </c>
      <c r="Y21" s="29" t="str">
        <f t="shared" si="0"/>
        <v>COMPRA DE OBSEQUIOS</v>
      </c>
      <c r="Z21" s="30">
        <v>45107</v>
      </c>
      <c r="AA21" s="30">
        <v>45107</v>
      </c>
      <c r="AB21" s="13">
        <v>14</v>
      </c>
      <c r="AC21" s="7">
        <v>150</v>
      </c>
      <c r="AD21" s="7">
        <v>0</v>
      </c>
      <c r="AE21" s="30">
        <v>45120</v>
      </c>
      <c r="AF21" s="26" t="s">
        <v>188</v>
      </c>
      <c r="AG21" s="20">
        <v>14</v>
      </c>
      <c r="AH21" s="19" t="s">
        <v>179</v>
      </c>
      <c r="AI21" s="21" t="s">
        <v>180</v>
      </c>
      <c r="AJ21" s="22">
        <v>45229</v>
      </c>
      <c r="AK21" s="23">
        <v>45138</v>
      </c>
    </row>
    <row r="22" spans="1:37" ht="40.200000000000003" x14ac:dyDescent="0.3">
      <c r="A22" s="4">
        <v>2023</v>
      </c>
      <c r="B22" s="5">
        <v>45108</v>
      </c>
      <c r="C22" s="5">
        <v>45199</v>
      </c>
      <c r="D22" s="10" t="s">
        <v>102</v>
      </c>
      <c r="E22" s="10" t="s">
        <v>102</v>
      </c>
      <c r="F22" s="11">
        <v>20</v>
      </c>
      <c r="G22" s="11" t="s">
        <v>162</v>
      </c>
      <c r="H22" s="11" t="s">
        <v>126</v>
      </c>
      <c r="I22" s="10" t="s">
        <v>131</v>
      </c>
      <c r="J22" s="12" t="s">
        <v>138</v>
      </c>
      <c r="K22" s="12" t="s">
        <v>139</v>
      </c>
      <c r="L22" s="12" t="s">
        <v>140</v>
      </c>
      <c r="M22" s="10" t="s">
        <v>110</v>
      </c>
      <c r="N22" s="13" t="s">
        <v>112</v>
      </c>
      <c r="O22" s="14" t="s">
        <v>171</v>
      </c>
      <c r="P22" s="10" t="s">
        <v>114</v>
      </c>
      <c r="Q22" s="11">
        <v>0</v>
      </c>
      <c r="R22" s="15">
        <v>0</v>
      </c>
      <c r="S22" s="11" t="s">
        <v>174</v>
      </c>
      <c r="T22" s="11" t="s">
        <v>175</v>
      </c>
      <c r="U22" s="11" t="s">
        <v>176</v>
      </c>
      <c r="V22" s="11" t="s">
        <v>174</v>
      </c>
      <c r="W22" s="11" t="s">
        <v>189</v>
      </c>
      <c r="X22" s="11" t="s">
        <v>190</v>
      </c>
      <c r="Y22" s="16" t="str">
        <f>+O22</f>
        <v>ASISTENCIA PANEL SNA COMBATE A LA CORRUPCION</v>
      </c>
      <c r="Z22" s="25">
        <v>45162</v>
      </c>
      <c r="AA22" s="25">
        <v>45162</v>
      </c>
      <c r="AB22" s="13">
        <v>15</v>
      </c>
      <c r="AC22" s="7">
        <v>222</v>
      </c>
      <c r="AD22" s="7">
        <v>1636.85</v>
      </c>
      <c r="AE22" s="25">
        <v>45163</v>
      </c>
      <c r="AF22" s="26" t="s">
        <v>191</v>
      </c>
      <c r="AG22" s="20">
        <v>15</v>
      </c>
      <c r="AH22" s="19" t="s">
        <v>179</v>
      </c>
      <c r="AI22" s="21" t="s">
        <v>180</v>
      </c>
      <c r="AJ22" s="22">
        <v>45229</v>
      </c>
      <c r="AK22" s="23">
        <v>45138</v>
      </c>
    </row>
    <row r="23" spans="1:37" ht="27" x14ac:dyDescent="0.3">
      <c r="A23" s="4">
        <v>2023</v>
      </c>
      <c r="B23" s="5">
        <v>45108</v>
      </c>
      <c r="C23" s="5">
        <v>45199</v>
      </c>
      <c r="D23" s="10" t="s">
        <v>102</v>
      </c>
      <c r="E23" s="10" t="s">
        <v>102</v>
      </c>
      <c r="F23" s="11">
        <v>20</v>
      </c>
      <c r="G23" s="11" t="s">
        <v>162</v>
      </c>
      <c r="H23" s="11" t="s">
        <v>128</v>
      </c>
      <c r="I23" s="10" t="s">
        <v>134</v>
      </c>
      <c r="J23" s="27" t="s">
        <v>147</v>
      </c>
      <c r="K23" s="27" t="s">
        <v>148</v>
      </c>
      <c r="L23" s="27" t="s">
        <v>149</v>
      </c>
      <c r="M23" s="10" t="s">
        <v>110</v>
      </c>
      <c r="N23" s="13" t="s">
        <v>112</v>
      </c>
      <c r="O23" s="14" t="s">
        <v>169</v>
      </c>
      <c r="P23" s="10" t="s">
        <v>114</v>
      </c>
      <c r="Q23" s="11">
        <v>0</v>
      </c>
      <c r="R23" s="15">
        <v>0</v>
      </c>
      <c r="S23" s="11" t="s">
        <v>174</v>
      </c>
      <c r="T23" s="11" t="s">
        <v>175</v>
      </c>
      <c r="U23" s="11" t="s">
        <v>176</v>
      </c>
      <c r="V23" s="11" t="s">
        <v>174</v>
      </c>
      <c r="W23" s="11" t="s">
        <v>177</v>
      </c>
      <c r="X23" s="11" t="s">
        <v>177</v>
      </c>
      <c r="Y23" s="16" t="str">
        <f>+O23</f>
        <v>SESION ORDINARIA AMTRIJA</v>
      </c>
      <c r="Z23" s="25">
        <v>45155</v>
      </c>
      <c r="AA23" s="25">
        <v>45156</v>
      </c>
      <c r="AB23" s="13">
        <v>16</v>
      </c>
      <c r="AC23" s="7">
        <v>1247</v>
      </c>
      <c r="AD23" s="7">
        <v>0</v>
      </c>
      <c r="AE23" s="25">
        <v>45187</v>
      </c>
      <c r="AF23" s="26" t="s">
        <v>185</v>
      </c>
      <c r="AG23" s="20">
        <v>16</v>
      </c>
      <c r="AH23" s="19" t="s">
        <v>179</v>
      </c>
      <c r="AI23" s="21" t="s">
        <v>180</v>
      </c>
      <c r="AJ23" s="22">
        <v>45229</v>
      </c>
      <c r="AK23" s="23">
        <v>45138</v>
      </c>
    </row>
    <row r="24" spans="1:37" ht="27" x14ac:dyDescent="0.3">
      <c r="A24" s="4">
        <v>2023</v>
      </c>
      <c r="B24" s="5">
        <v>45108</v>
      </c>
      <c r="C24" s="5">
        <v>45199</v>
      </c>
      <c r="D24" s="10" t="s">
        <v>102</v>
      </c>
      <c r="E24" s="10" t="s">
        <v>102</v>
      </c>
      <c r="F24" s="11">
        <v>20</v>
      </c>
      <c r="G24" s="11" t="s">
        <v>162</v>
      </c>
      <c r="H24" s="11" t="s">
        <v>128</v>
      </c>
      <c r="I24" s="10" t="s">
        <v>134</v>
      </c>
      <c r="J24" s="27" t="s">
        <v>147</v>
      </c>
      <c r="K24" s="27" t="s">
        <v>148</v>
      </c>
      <c r="L24" s="27" t="s">
        <v>149</v>
      </c>
      <c r="M24" s="10" t="s">
        <v>110</v>
      </c>
      <c r="N24" s="13" t="s">
        <v>112</v>
      </c>
      <c r="O24" s="14" t="s">
        <v>169</v>
      </c>
      <c r="P24" s="10" t="s">
        <v>114</v>
      </c>
      <c r="Q24" s="11">
        <v>0</v>
      </c>
      <c r="R24" s="15">
        <v>0</v>
      </c>
      <c r="S24" s="11" t="s">
        <v>174</v>
      </c>
      <c r="T24" s="11" t="s">
        <v>175</v>
      </c>
      <c r="U24" s="11" t="s">
        <v>176</v>
      </c>
      <c r="V24" s="11" t="s">
        <v>174</v>
      </c>
      <c r="W24" s="11" t="s">
        <v>177</v>
      </c>
      <c r="X24" s="11" t="s">
        <v>177</v>
      </c>
      <c r="Y24" s="16" t="str">
        <f t="shared" si="0"/>
        <v>SESION ORDINARIA AMTRIJA</v>
      </c>
      <c r="Z24" s="25">
        <v>45155</v>
      </c>
      <c r="AA24" s="25">
        <v>45156</v>
      </c>
      <c r="AB24" s="13">
        <v>17</v>
      </c>
      <c r="AC24" s="7">
        <v>295</v>
      </c>
      <c r="AD24" s="7">
        <v>0</v>
      </c>
      <c r="AE24" s="25">
        <v>45187</v>
      </c>
      <c r="AF24" s="26" t="s">
        <v>185</v>
      </c>
      <c r="AG24" s="20">
        <v>17</v>
      </c>
      <c r="AH24" s="19" t="s">
        <v>179</v>
      </c>
      <c r="AI24" s="21" t="s">
        <v>180</v>
      </c>
      <c r="AJ24" s="22">
        <v>45229</v>
      </c>
      <c r="AK24" s="23">
        <v>45138</v>
      </c>
    </row>
    <row r="25" spans="1:37" ht="27" x14ac:dyDescent="0.3">
      <c r="A25" s="4">
        <v>2023</v>
      </c>
      <c r="B25" s="5">
        <v>45108</v>
      </c>
      <c r="C25" s="5">
        <v>45199</v>
      </c>
      <c r="D25" s="10" t="s">
        <v>102</v>
      </c>
      <c r="E25" s="10" t="s">
        <v>102</v>
      </c>
      <c r="F25" s="11">
        <v>20</v>
      </c>
      <c r="G25" s="11" t="s">
        <v>162</v>
      </c>
      <c r="H25" s="11" t="s">
        <v>128</v>
      </c>
      <c r="I25" s="10" t="s">
        <v>134</v>
      </c>
      <c r="J25" s="27" t="s">
        <v>147</v>
      </c>
      <c r="K25" s="27" t="s">
        <v>148</v>
      </c>
      <c r="L25" s="27" t="s">
        <v>149</v>
      </c>
      <c r="M25" s="10" t="s">
        <v>110</v>
      </c>
      <c r="N25" s="13" t="s">
        <v>112</v>
      </c>
      <c r="O25" s="14" t="s">
        <v>169</v>
      </c>
      <c r="P25" s="10" t="s">
        <v>114</v>
      </c>
      <c r="Q25" s="11">
        <v>0</v>
      </c>
      <c r="R25" s="15">
        <v>0</v>
      </c>
      <c r="S25" s="11" t="s">
        <v>174</v>
      </c>
      <c r="T25" s="11" t="s">
        <v>175</v>
      </c>
      <c r="U25" s="11" t="s">
        <v>176</v>
      </c>
      <c r="V25" s="11" t="s">
        <v>174</v>
      </c>
      <c r="W25" s="11" t="s">
        <v>177</v>
      </c>
      <c r="X25" s="11" t="s">
        <v>177</v>
      </c>
      <c r="Y25" s="16" t="str">
        <f t="shared" si="0"/>
        <v>SESION ORDINARIA AMTRIJA</v>
      </c>
      <c r="Z25" s="25">
        <v>45155</v>
      </c>
      <c r="AA25" s="25">
        <v>45156</v>
      </c>
      <c r="AB25" s="13">
        <v>18</v>
      </c>
      <c r="AC25" s="7">
        <v>736</v>
      </c>
      <c r="AD25" s="7">
        <v>0</v>
      </c>
      <c r="AE25" s="25">
        <v>45187</v>
      </c>
      <c r="AF25" s="26" t="s">
        <v>185</v>
      </c>
      <c r="AG25" s="20">
        <v>18</v>
      </c>
      <c r="AH25" s="19" t="s">
        <v>179</v>
      </c>
      <c r="AI25" s="21" t="s">
        <v>180</v>
      </c>
      <c r="AJ25" s="22">
        <v>45229</v>
      </c>
      <c r="AK25" s="23">
        <v>45138</v>
      </c>
    </row>
    <row r="26" spans="1:37" ht="27" x14ac:dyDescent="0.3">
      <c r="A26" s="4">
        <v>2023</v>
      </c>
      <c r="B26" s="5">
        <v>45108</v>
      </c>
      <c r="C26" s="5">
        <v>45199</v>
      </c>
      <c r="D26" s="10" t="s">
        <v>102</v>
      </c>
      <c r="E26" s="10" t="s">
        <v>102</v>
      </c>
      <c r="F26" s="11">
        <v>20</v>
      </c>
      <c r="G26" s="11" t="s">
        <v>162</v>
      </c>
      <c r="H26" s="11" t="s">
        <v>130</v>
      </c>
      <c r="I26" s="10" t="s">
        <v>136</v>
      </c>
      <c r="J26" s="27" t="s">
        <v>156</v>
      </c>
      <c r="K26" s="27" t="s">
        <v>157</v>
      </c>
      <c r="L26" s="27" t="s">
        <v>158</v>
      </c>
      <c r="M26" s="10" t="s">
        <v>110</v>
      </c>
      <c r="N26" s="13" t="s">
        <v>112</v>
      </c>
      <c r="O26" s="14" t="s">
        <v>169</v>
      </c>
      <c r="P26" s="10" t="s">
        <v>114</v>
      </c>
      <c r="Q26" s="11">
        <v>0</v>
      </c>
      <c r="R26" s="15">
        <v>0</v>
      </c>
      <c r="S26" s="11" t="s">
        <v>174</v>
      </c>
      <c r="T26" s="11" t="s">
        <v>175</v>
      </c>
      <c r="U26" s="11" t="s">
        <v>176</v>
      </c>
      <c r="V26" s="11" t="s">
        <v>174</v>
      </c>
      <c r="W26" s="11" t="s">
        <v>177</v>
      </c>
      <c r="X26" s="11" t="s">
        <v>177</v>
      </c>
      <c r="Y26" s="16" t="str">
        <f t="shared" si="0"/>
        <v>SESION ORDINARIA AMTRIJA</v>
      </c>
      <c r="Z26" s="25">
        <v>45155</v>
      </c>
      <c r="AA26" s="25">
        <v>45156</v>
      </c>
      <c r="AB26" s="13">
        <v>19</v>
      </c>
      <c r="AC26" s="9">
        <v>72</v>
      </c>
      <c r="AD26" s="7">
        <v>2102</v>
      </c>
      <c r="AE26" s="25">
        <v>45176</v>
      </c>
      <c r="AF26" s="26" t="s">
        <v>192</v>
      </c>
      <c r="AG26" s="20">
        <v>19</v>
      </c>
      <c r="AH26" s="19" t="s">
        <v>179</v>
      </c>
      <c r="AI26" s="21" t="s">
        <v>180</v>
      </c>
      <c r="AJ26" s="22">
        <v>45229</v>
      </c>
      <c r="AK26" s="23">
        <v>45138</v>
      </c>
    </row>
    <row r="27" spans="1:37" ht="27" x14ac:dyDescent="0.3">
      <c r="A27" s="4">
        <v>2023</v>
      </c>
      <c r="B27" s="5">
        <v>45108</v>
      </c>
      <c r="C27" s="5">
        <v>45199</v>
      </c>
      <c r="D27" s="10" t="s">
        <v>102</v>
      </c>
      <c r="E27" s="10" t="s">
        <v>102</v>
      </c>
      <c r="F27" s="11">
        <v>20</v>
      </c>
      <c r="G27" s="11" t="s">
        <v>162</v>
      </c>
      <c r="H27" s="11" t="s">
        <v>130</v>
      </c>
      <c r="I27" s="10" t="s">
        <v>136</v>
      </c>
      <c r="J27" s="27" t="s">
        <v>156</v>
      </c>
      <c r="K27" s="27" t="s">
        <v>157</v>
      </c>
      <c r="L27" s="27" t="s">
        <v>158</v>
      </c>
      <c r="M27" s="10" t="s">
        <v>110</v>
      </c>
      <c r="N27" s="13" t="s">
        <v>112</v>
      </c>
      <c r="O27" s="14" t="s">
        <v>169</v>
      </c>
      <c r="P27" s="10" t="s">
        <v>114</v>
      </c>
      <c r="Q27" s="11">
        <v>0</v>
      </c>
      <c r="R27" s="15">
        <v>0</v>
      </c>
      <c r="S27" s="11" t="s">
        <v>174</v>
      </c>
      <c r="T27" s="11" t="s">
        <v>175</v>
      </c>
      <c r="U27" s="11" t="s">
        <v>176</v>
      </c>
      <c r="V27" s="11" t="s">
        <v>174</v>
      </c>
      <c r="W27" s="11" t="s">
        <v>177</v>
      </c>
      <c r="X27" s="11" t="s">
        <v>177</v>
      </c>
      <c r="Y27" s="16" t="str">
        <f t="shared" si="0"/>
        <v>SESION ORDINARIA AMTRIJA</v>
      </c>
      <c r="Z27" s="25">
        <v>45155</v>
      </c>
      <c r="AA27" s="25">
        <v>45156</v>
      </c>
      <c r="AB27" s="13">
        <v>20</v>
      </c>
      <c r="AC27" s="9">
        <v>826</v>
      </c>
      <c r="AD27" s="7">
        <v>2102</v>
      </c>
      <c r="AE27" s="25">
        <v>45176</v>
      </c>
      <c r="AF27" s="26" t="s">
        <v>192</v>
      </c>
      <c r="AG27" s="20">
        <v>20</v>
      </c>
      <c r="AH27" s="19" t="s">
        <v>179</v>
      </c>
      <c r="AI27" s="21" t="s">
        <v>180</v>
      </c>
      <c r="AJ27" s="22">
        <v>45229</v>
      </c>
      <c r="AK27" s="23">
        <v>45138</v>
      </c>
    </row>
    <row r="28" spans="1:37" ht="28.8" x14ac:dyDescent="0.3">
      <c r="A28" s="4">
        <v>2023</v>
      </c>
      <c r="B28" s="5">
        <v>45108</v>
      </c>
      <c r="C28" s="5">
        <v>45199</v>
      </c>
      <c r="D28" s="10" t="s">
        <v>102</v>
      </c>
      <c r="E28" s="10" t="s">
        <v>102</v>
      </c>
      <c r="F28" s="11">
        <v>13</v>
      </c>
      <c r="G28" s="11" t="s">
        <v>163</v>
      </c>
      <c r="H28" s="11" t="s">
        <v>127</v>
      </c>
      <c r="I28" s="24" t="s">
        <v>132</v>
      </c>
      <c r="J28" s="12" t="s">
        <v>141</v>
      </c>
      <c r="K28" s="12" t="s">
        <v>142</v>
      </c>
      <c r="L28" s="12" t="s">
        <v>143</v>
      </c>
      <c r="M28" s="10" t="s">
        <v>110</v>
      </c>
      <c r="N28" s="13" t="s">
        <v>112</v>
      </c>
      <c r="O28" s="14" t="s">
        <v>172</v>
      </c>
      <c r="P28" s="10" t="s">
        <v>114</v>
      </c>
      <c r="Q28" s="11">
        <v>2</v>
      </c>
      <c r="R28" s="31">
        <v>128</v>
      </c>
      <c r="S28" s="11" t="s">
        <v>174</v>
      </c>
      <c r="T28" s="11" t="s">
        <v>175</v>
      </c>
      <c r="U28" s="11" t="s">
        <v>176</v>
      </c>
      <c r="V28" s="11" t="s">
        <v>174</v>
      </c>
      <c r="W28" s="11" t="s">
        <v>183</v>
      </c>
      <c r="X28" s="11" t="s">
        <v>183</v>
      </c>
      <c r="Y28" s="16" t="str">
        <f t="shared" si="0"/>
        <v>SESION EXTRAORDINARIA SISTEMA ANTICORRUPCION</v>
      </c>
      <c r="Z28" s="25">
        <v>45152</v>
      </c>
      <c r="AA28" s="25">
        <v>45152</v>
      </c>
      <c r="AB28" s="13">
        <v>21</v>
      </c>
      <c r="AC28" s="9">
        <v>386</v>
      </c>
      <c r="AD28" s="7">
        <v>0</v>
      </c>
      <c r="AE28" s="30">
        <v>45153</v>
      </c>
      <c r="AF28" s="26" t="s">
        <v>193</v>
      </c>
      <c r="AG28" s="20">
        <v>21</v>
      </c>
      <c r="AH28" s="19" t="s">
        <v>179</v>
      </c>
      <c r="AI28" s="21" t="s">
        <v>180</v>
      </c>
      <c r="AJ28" s="22">
        <v>45229</v>
      </c>
      <c r="AK28" s="23">
        <v>45138</v>
      </c>
    </row>
    <row r="29" spans="1:37" ht="27" x14ac:dyDescent="0.3">
      <c r="A29" s="4">
        <v>2023</v>
      </c>
      <c r="B29" s="5">
        <v>45108</v>
      </c>
      <c r="C29" s="5">
        <v>45199</v>
      </c>
      <c r="D29" s="10" t="s">
        <v>102</v>
      </c>
      <c r="E29" s="10" t="s">
        <v>102</v>
      </c>
      <c r="F29" s="11">
        <v>20</v>
      </c>
      <c r="G29" s="11" t="s">
        <v>162</v>
      </c>
      <c r="H29" s="11" t="s">
        <v>222</v>
      </c>
      <c r="I29" s="13" t="s">
        <v>137</v>
      </c>
      <c r="J29" s="27" t="s">
        <v>159</v>
      </c>
      <c r="K29" s="27" t="s">
        <v>160</v>
      </c>
      <c r="L29" s="27" t="s">
        <v>161</v>
      </c>
      <c r="M29" s="10" t="s">
        <v>111</v>
      </c>
      <c r="N29" s="13" t="s">
        <v>112</v>
      </c>
      <c r="O29" s="14" t="s">
        <v>173</v>
      </c>
      <c r="P29" s="10" t="s">
        <v>114</v>
      </c>
      <c r="Q29" s="11">
        <v>1</v>
      </c>
      <c r="R29" s="32">
        <v>11113</v>
      </c>
      <c r="S29" s="11" t="s">
        <v>174</v>
      </c>
      <c r="T29" s="11" t="s">
        <v>175</v>
      </c>
      <c r="U29" s="11" t="s">
        <v>176</v>
      </c>
      <c r="V29" s="11" t="s">
        <v>174</v>
      </c>
      <c r="W29" s="11" t="s">
        <v>194</v>
      </c>
      <c r="X29" s="11" t="s">
        <v>195</v>
      </c>
      <c r="Y29" s="16" t="str">
        <f t="shared" si="0"/>
        <v>ASAMBLEA PTES ASOCIACION</v>
      </c>
      <c r="Z29" s="25">
        <v>45141</v>
      </c>
      <c r="AA29" s="25">
        <v>45142</v>
      </c>
      <c r="AB29" s="13">
        <v>22</v>
      </c>
      <c r="AC29" s="9">
        <v>22225.99</v>
      </c>
      <c r="AD29" s="7">
        <v>0</v>
      </c>
      <c r="AE29" s="30">
        <v>45162</v>
      </c>
      <c r="AF29" s="26" t="s">
        <v>196</v>
      </c>
      <c r="AG29" s="20">
        <v>22</v>
      </c>
      <c r="AH29" s="19" t="s">
        <v>179</v>
      </c>
      <c r="AI29" s="21" t="s">
        <v>180</v>
      </c>
      <c r="AJ29" s="22">
        <v>45229</v>
      </c>
      <c r="AK29" s="23">
        <v>45138</v>
      </c>
    </row>
    <row r="30" spans="1:37" ht="27" x14ac:dyDescent="0.3">
      <c r="A30" s="4">
        <v>2023</v>
      </c>
      <c r="B30" s="5">
        <v>45108</v>
      </c>
      <c r="C30" s="5">
        <v>45199</v>
      </c>
      <c r="D30" s="10" t="s">
        <v>102</v>
      </c>
      <c r="E30" s="10" t="s">
        <v>102</v>
      </c>
      <c r="F30" s="11">
        <v>20</v>
      </c>
      <c r="G30" s="11" t="s">
        <v>162</v>
      </c>
      <c r="H30" s="11" t="s">
        <v>222</v>
      </c>
      <c r="I30" s="13" t="s">
        <v>137</v>
      </c>
      <c r="J30" s="27" t="s">
        <v>159</v>
      </c>
      <c r="K30" s="27" t="s">
        <v>160</v>
      </c>
      <c r="L30" s="27" t="s">
        <v>161</v>
      </c>
      <c r="M30" s="10" t="s">
        <v>111</v>
      </c>
      <c r="N30" s="13" t="s">
        <v>112</v>
      </c>
      <c r="O30" s="14" t="s">
        <v>173</v>
      </c>
      <c r="P30" s="10" t="s">
        <v>114</v>
      </c>
      <c r="Q30" s="11">
        <v>0</v>
      </c>
      <c r="R30" s="31">
        <v>0</v>
      </c>
      <c r="S30" s="11" t="s">
        <v>174</v>
      </c>
      <c r="T30" s="11" t="s">
        <v>175</v>
      </c>
      <c r="U30" s="11" t="s">
        <v>176</v>
      </c>
      <c r="V30" s="11" t="s">
        <v>174</v>
      </c>
      <c r="W30" s="11" t="s">
        <v>194</v>
      </c>
      <c r="X30" s="11" t="s">
        <v>195</v>
      </c>
      <c r="Y30" s="16" t="str">
        <f t="shared" si="0"/>
        <v>ASAMBLEA PTES ASOCIACION</v>
      </c>
      <c r="Z30" s="25">
        <v>45141</v>
      </c>
      <c r="AA30" s="25">
        <v>45142</v>
      </c>
      <c r="AB30" s="13">
        <v>23</v>
      </c>
      <c r="AC30" s="9">
        <v>2985</v>
      </c>
      <c r="AD30" s="7">
        <v>0</v>
      </c>
      <c r="AE30" s="30">
        <v>45162</v>
      </c>
      <c r="AF30" s="26" t="s">
        <v>196</v>
      </c>
      <c r="AG30" s="20">
        <v>23</v>
      </c>
      <c r="AH30" s="19" t="s">
        <v>179</v>
      </c>
      <c r="AI30" s="21" t="s">
        <v>180</v>
      </c>
      <c r="AJ30" s="22">
        <v>45229</v>
      </c>
      <c r="AK30" s="23">
        <v>45138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 E8:E30" xr:uid="{00000000-0002-0000-0000-000000000000}">
      <formula1>Hidden_13</formula1>
    </dataValidation>
    <dataValidation type="list" allowBlank="1" showErrorMessage="1" sqref="E31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31:N201" xr:uid="{00000000-0002-0000-0000-000003000000}">
      <formula1>Hidden_413</formula1>
    </dataValidation>
    <dataValidation type="list" allowBlank="1" showErrorMessage="1" sqref="P31:P201" xr:uid="{00000000-0002-0000-0000-000004000000}">
      <formula1>Hidden_515</formula1>
    </dataValidation>
    <dataValidation type="list" allowBlank="1" showErrorMessage="1" sqref="N8:N30" xr:uid="{03853BA5-D420-4254-9917-B410BEF7495F}">
      <formula1>Hidden_211</formula1>
    </dataValidation>
    <dataValidation type="list" allowBlank="1" showErrorMessage="1" sqref="P8:P30" xr:uid="{B7AE7BD0-4EFA-4E04-AE56-967755955CFA}">
      <formula1>Hidden_313</formula1>
    </dataValidation>
  </dataValidations>
  <hyperlinks>
    <hyperlink ref="AH10" r:id="rId1" xr:uid="{A2B66508-4D4B-4151-A2C9-8A05B17F1909}"/>
    <hyperlink ref="AH9" r:id="rId2" xr:uid="{D09AD247-9072-4B8A-B786-1FB565624C02}"/>
    <hyperlink ref="AH8" r:id="rId3" xr:uid="{2F86575F-FB63-4BB3-871A-1B52323534BA}"/>
    <hyperlink ref="AH13" r:id="rId4" xr:uid="{4A4D7678-20C4-46B4-827A-17AFA37E6B06}"/>
    <hyperlink ref="AH16" r:id="rId5" xr:uid="{5E56134E-6416-4AD4-873B-89325ABB10E2}"/>
    <hyperlink ref="AH18" r:id="rId6" xr:uid="{FFE2586C-AD45-4B52-9E24-120123D1B5E0}"/>
    <hyperlink ref="AH25" r:id="rId7" xr:uid="{F44C3575-6C60-4DEF-BB79-0090FC972F28}"/>
    <hyperlink ref="AH12" r:id="rId8" xr:uid="{1C290F25-A18A-4545-AAE3-EB7CAD750B9B}"/>
    <hyperlink ref="AH15" r:id="rId9" xr:uid="{FF92A9D3-E8D7-4F12-B36D-19BED19F5FA6}"/>
    <hyperlink ref="AH17" r:id="rId10" xr:uid="{800D5240-4E87-4A99-A0AB-245FA6CDCBBA}"/>
    <hyperlink ref="AH24" r:id="rId11" xr:uid="{40908ACE-FC86-469B-977D-E6AEB4E8BF5B}"/>
    <hyperlink ref="AH26" r:id="rId12" xr:uid="{1FBFEC18-A70F-4362-A5BD-6114A0FA71CE}"/>
    <hyperlink ref="AH11" r:id="rId13" xr:uid="{034C800F-7628-49E2-8632-D55F7AB637D7}"/>
    <hyperlink ref="AH14" r:id="rId14" xr:uid="{25A76384-91C0-4E7F-8645-B608A2557BB9}"/>
    <hyperlink ref="AH21" r:id="rId15" xr:uid="{0DAD2254-1051-4C85-92CA-CBD4D745381D}"/>
    <hyperlink ref="AH22" r:id="rId16" xr:uid="{5506B146-0895-4698-81E3-BB9C3A9D658A}"/>
    <hyperlink ref="AH23" r:id="rId17" xr:uid="{D5A25D39-0BEF-45E7-83C0-88A53831792B}"/>
    <hyperlink ref="AH27" r:id="rId18" xr:uid="{9DDA504F-7365-4304-B702-4DF940C7D2E4}"/>
    <hyperlink ref="AH30" r:id="rId19" xr:uid="{25B92B16-5507-46D6-BF23-FE4868CBABB9}"/>
    <hyperlink ref="AH29" r:id="rId20" xr:uid="{7B750213-71E4-4B17-ABD9-E24540356C00}"/>
    <hyperlink ref="AH28" r:id="rId21" xr:uid="{BEAA73AB-3BAC-4EEA-8BC9-6F1D375AFCEC}"/>
    <hyperlink ref="AH19" r:id="rId22" xr:uid="{61370363-770E-421E-A8E2-5043881DCAD5}"/>
    <hyperlink ref="AH20" r:id="rId23" xr:uid="{A5CFB853-3BD6-43C5-BAB7-47CCB995BB1D}"/>
    <hyperlink ref="AF29" r:id="rId24" xr:uid="{60BE1BE0-E881-4D03-BB7A-BA6E1E083CC5}"/>
    <hyperlink ref="AF30" r:id="rId25" xr:uid="{F5A2A087-83E3-40E3-A3FF-FD80F125CA66}"/>
    <hyperlink ref="AF23" r:id="rId26" xr:uid="{10E05B95-D7B9-4F09-86E8-813894504CD4}"/>
    <hyperlink ref="AF24" r:id="rId27" xr:uid="{F1DDE8AD-1396-4868-82F1-91EF2E1140C2}"/>
    <hyperlink ref="AF25" r:id="rId28" xr:uid="{CD425B4C-64DF-432B-98AE-CB6FE58339D7}"/>
    <hyperlink ref="AF17" r:id="rId29" xr:uid="{87EB2B90-862E-44B5-834B-D788BF35F9DD}"/>
    <hyperlink ref="AF21" r:id="rId30" xr:uid="{72614FF6-BFA7-4F08-B346-69B860358058}"/>
    <hyperlink ref="AF12" r:id="rId31" xr:uid="{1BE161A0-F372-4BDC-801F-F6E506AECD1A}"/>
    <hyperlink ref="AF13" r:id="rId32" xr:uid="{5DEBF719-E4E8-4EF1-9525-428F696E6C41}"/>
    <hyperlink ref="AF15" r:id="rId33" xr:uid="{0B9D6626-C968-4F1F-8953-BA3B0D82B1D6}"/>
    <hyperlink ref="AF14" r:id="rId34" xr:uid="{FB44A41F-75A2-444D-9AC5-203D168CF713}"/>
    <hyperlink ref="AF16" r:id="rId35" xr:uid="{7A640DFB-2D86-4A02-886E-24AB38BEBC17}"/>
    <hyperlink ref="AF28" r:id="rId36" xr:uid="{D451F8CF-241C-4251-9029-997F75BA36D9}"/>
    <hyperlink ref="AF22" r:id="rId37" xr:uid="{C8B0730A-9F65-4139-94CF-0B626E3F49A0}"/>
    <hyperlink ref="AF18" r:id="rId38" xr:uid="{AE49EF08-0C29-4537-8A62-48E8793FC5D2}"/>
    <hyperlink ref="AF19" r:id="rId39" xr:uid="{49D437D4-B7DA-49AF-8CF3-23196F07CA84}"/>
    <hyperlink ref="AF20" r:id="rId40" xr:uid="{6F0D1B38-15D4-467D-AA42-AA20D8E4CB72}"/>
  </hyperlinks>
  <pageMargins left="3.937007874015748E-2" right="3.937007874015748E-2" top="0.74803149606299213" bottom="0.74803149606299213" header="0.31496062992125984" footer="0.31496062992125984"/>
  <pageSetup scale="1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topLeftCell="C12" workbookViewId="0">
      <selection activeCell="A4" sqref="A4:D26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 s="6">
        <v>1</v>
      </c>
      <c r="B4" s="6">
        <v>3750</v>
      </c>
      <c r="C4" s="6" t="s">
        <v>197</v>
      </c>
      <c r="D4" s="7">
        <v>15</v>
      </c>
    </row>
    <row r="5" spans="1:4" x14ac:dyDescent="0.3">
      <c r="A5" s="6">
        <v>2</v>
      </c>
      <c r="B5" s="6">
        <v>3750</v>
      </c>
      <c r="C5" s="6" t="s">
        <v>197</v>
      </c>
      <c r="D5" s="8">
        <v>392</v>
      </c>
    </row>
    <row r="6" spans="1:4" x14ac:dyDescent="0.3">
      <c r="A6" s="6">
        <v>3</v>
      </c>
      <c r="B6" s="6">
        <v>3750</v>
      </c>
      <c r="C6" s="6" t="s">
        <v>197</v>
      </c>
      <c r="D6" s="8">
        <v>352</v>
      </c>
    </row>
    <row r="7" spans="1:4" x14ac:dyDescent="0.3">
      <c r="D7" s="7">
        <v>4885.45</v>
      </c>
    </row>
    <row r="8" spans="1:4" x14ac:dyDescent="0.3">
      <c r="D8" s="7">
        <v>90</v>
      </c>
    </row>
    <row r="9" spans="1:4" x14ac:dyDescent="0.3">
      <c r="D9" s="7">
        <v>66</v>
      </c>
    </row>
    <row r="10" spans="1:4" x14ac:dyDescent="0.3">
      <c r="D10" s="7">
        <v>274</v>
      </c>
    </row>
    <row r="11" spans="1:4" x14ac:dyDescent="0.3">
      <c r="D11" s="7">
        <v>309</v>
      </c>
    </row>
    <row r="12" spans="1:4" x14ac:dyDescent="0.3">
      <c r="D12" s="7">
        <v>309</v>
      </c>
    </row>
    <row r="13" spans="1:4" x14ac:dyDescent="0.3">
      <c r="D13" s="7">
        <v>699.6</v>
      </c>
    </row>
    <row r="14" spans="1:4" x14ac:dyDescent="0.3">
      <c r="D14" s="7">
        <v>122</v>
      </c>
    </row>
    <row r="15" spans="1:4" x14ac:dyDescent="0.3">
      <c r="D15" s="7">
        <v>2168.21</v>
      </c>
    </row>
    <row r="16" spans="1:4" x14ac:dyDescent="0.3">
      <c r="D16" s="7">
        <v>2168.21</v>
      </c>
    </row>
    <row r="17" spans="4:4" x14ac:dyDescent="0.3">
      <c r="D17" s="7">
        <v>150</v>
      </c>
    </row>
    <row r="18" spans="4:4" x14ac:dyDescent="0.3">
      <c r="D18" s="7">
        <v>222</v>
      </c>
    </row>
    <row r="19" spans="4:4" x14ac:dyDescent="0.3">
      <c r="D19" s="7">
        <v>1247</v>
      </c>
    </row>
    <row r="20" spans="4:4" x14ac:dyDescent="0.3">
      <c r="D20" s="7">
        <v>295</v>
      </c>
    </row>
    <row r="21" spans="4:4" x14ac:dyDescent="0.3">
      <c r="D21" s="7">
        <v>736</v>
      </c>
    </row>
    <row r="22" spans="4:4" x14ac:dyDescent="0.3">
      <c r="D22" s="9">
        <v>72</v>
      </c>
    </row>
    <row r="23" spans="4:4" x14ac:dyDescent="0.3">
      <c r="D23" s="9">
        <v>826</v>
      </c>
    </row>
    <row r="24" spans="4:4" x14ac:dyDescent="0.3">
      <c r="D24" s="9">
        <v>386</v>
      </c>
    </row>
    <row r="25" spans="4:4" x14ac:dyDescent="0.3">
      <c r="D25" s="9">
        <v>22225.99</v>
      </c>
    </row>
    <row r="26" spans="4:4" x14ac:dyDescent="0.3">
      <c r="D26" s="9">
        <v>2985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9"/>
  <sheetViews>
    <sheetView topLeftCell="A3" workbookViewId="0">
      <selection activeCell="H46" sqref="H4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t="s">
        <v>198</v>
      </c>
    </row>
    <row r="5" spans="1:2" x14ac:dyDescent="0.3">
      <c r="A5">
        <v>2</v>
      </c>
      <c r="B5" t="s">
        <v>199</v>
      </c>
    </row>
    <row r="6" spans="1:2" x14ac:dyDescent="0.3">
      <c r="A6">
        <v>3</v>
      </c>
      <c r="B6" t="s">
        <v>200</v>
      </c>
    </row>
    <row r="7" spans="1:2" x14ac:dyDescent="0.3">
      <c r="A7">
        <v>4</v>
      </c>
      <c r="B7" t="s">
        <v>201</v>
      </c>
    </row>
    <row r="8" spans="1:2" x14ac:dyDescent="0.3">
      <c r="A8">
        <v>5</v>
      </c>
      <c r="B8" t="s">
        <v>202</v>
      </c>
    </row>
    <row r="9" spans="1:2" x14ac:dyDescent="0.3">
      <c r="A9">
        <v>6</v>
      </c>
      <c r="B9" t="s">
        <v>203</v>
      </c>
    </row>
    <row r="10" spans="1:2" x14ac:dyDescent="0.3">
      <c r="A10">
        <v>7</v>
      </c>
      <c r="B10" t="s">
        <v>204</v>
      </c>
    </row>
    <row r="11" spans="1:2" x14ac:dyDescent="0.3">
      <c r="A11">
        <v>8</v>
      </c>
      <c r="B11" t="s">
        <v>205</v>
      </c>
    </row>
    <row r="12" spans="1:2" x14ac:dyDescent="0.3">
      <c r="A12">
        <v>9</v>
      </c>
      <c r="B12" t="s">
        <v>206</v>
      </c>
    </row>
    <row r="13" spans="1:2" x14ac:dyDescent="0.3">
      <c r="A13">
        <v>10</v>
      </c>
      <c r="B13" t="s">
        <v>207</v>
      </c>
    </row>
    <row r="14" spans="1:2" x14ac:dyDescent="0.3">
      <c r="A14">
        <v>11</v>
      </c>
      <c r="B14" t="s">
        <v>208</v>
      </c>
    </row>
    <row r="15" spans="1:2" x14ac:dyDescent="0.3">
      <c r="A15">
        <v>12</v>
      </c>
      <c r="B15" t="s">
        <v>209</v>
      </c>
    </row>
    <row r="16" spans="1:2" x14ac:dyDescent="0.3">
      <c r="A16">
        <v>13</v>
      </c>
      <c r="B16" t="s">
        <v>210</v>
      </c>
    </row>
    <row r="17" spans="1:2" x14ac:dyDescent="0.3">
      <c r="A17">
        <v>14</v>
      </c>
      <c r="B17" t="s">
        <v>211</v>
      </c>
    </row>
    <row r="18" spans="1:2" x14ac:dyDescent="0.3">
      <c r="A18">
        <v>15</v>
      </c>
      <c r="B18" t="s">
        <v>212</v>
      </c>
    </row>
    <row r="19" spans="1:2" x14ac:dyDescent="0.3">
      <c r="A19">
        <v>16</v>
      </c>
      <c r="B19" t="s">
        <v>213</v>
      </c>
    </row>
    <row r="20" spans="1:2" x14ac:dyDescent="0.3">
      <c r="A20">
        <v>17</v>
      </c>
      <c r="B20" t="s">
        <v>214</v>
      </c>
    </row>
    <row r="21" spans="1:2" x14ac:dyDescent="0.3">
      <c r="A21">
        <v>18</v>
      </c>
      <c r="B21" t="s">
        <v>215</v>
      </c>
    </row>
    <row r="22" spans="1:2" x14ac:dyDescent="0.3">
      <c r="A22">
        <v>19</v>
      </c>
      <c r="B22" t="s">
        <v>216</v>
      </c>
    </row>
    <row r="23" spans="1:2" x14ac:dyDescent="0.3">
      <c r="A23">
        <v>20</v>
      </c>
      <c r="B23" t="s">
        <v>217</v>
      </c>
    </row>
    <row r="24" spans="1:2" x14ac:dyDescent="0.3">
      <c r="A24">
        <v>21</v>
      </c>
      <c r="B24" t="s">
        <v>218</v>
      </c>
    </row>
    <row r="25" spans="1:2" x14ac:dyDescent="0.3">
      <c r="A25">
        <v>22</v>
      </c>
      <c r="B25" t="s">
        <v>219</v>
      </c>
    </row>
    <row r="26" spans="1:2" x14ac:dyDescent="0.3">
      <c r="A26">
        <v>23</v>
      </c>
      <c r="B26" t="s">
        <v>220</v>
      </c>
    </row>
    <row r="27" spans="1:2" x14ac:dyDescent="0.3">
      <c r="A27">
        <v>1</v>
      </c>
      <c r="B27" t="s">
        <v>198</v>
      </c>
    </row>
    <row r="28" spans="1:2" x14ac:dyDescent="0.3">
      <c r="A28">
        <v>2</v>
      </c>
      <c r="B28" t="s">
        <v>199</v>
      </c>
    </row>
    <row r="29" spans="1:2" x14ac:dyDescent="0.3">
      <c r="A29">
        <v>3</v>
      </c>
      <c r="B29" t="s">
        <v>200</v>
      </c>
    </row>
    <row r="30" spans="1:2" x14ac:dyDescent="0.3">
      <c r="A30">
        <v>4</v>
      </c>
      <c r="B30" t="s">
        <v>201</v>
      </c>
    </row>
    <row r="31" spans="1:2" x14ac:dyDescent="0.3">
      <c r="A31">
        <v>5</v>
      </c>
      <c r="B31" t="s">
        <v>202</v>
      </c>
    </row>
    <row r="32" spans="1:2" x14ac:dyDescent="0.3">
      <c r="A32">
        <v>6</v>
      </c>
      <c r="B32" t="s">
        <v>203</v>
      </c>
    </row>
    <row r="33" spans="1:2" x14ac:dyDescent="0.3">
      <c r="A33">
        <v>7</v>
      </c>
      <c r="B33" t="s">
        <v>204</v>
      </c>
    </row>
    <row r="34" spans="1:2" x14ac:dyDescent="0.3">
      <c r="A34">
        <v>8</v>
      </c>
      <c r="B34" t="s">
        <v>205</v>
      </c>
    </row>
    <row r="35" spans="1:2" x14ac:dyDescent="0.3">
      <c r="A35">
        <v>9</v>
      </c>
      <c r="B35" t="s">
        <v>206</v>
      </c>
    </row>
    <row r="36" spans="1:2" x14ac:dyDescent="0.3">
      <c r="A36">
        <v>10</v>
      </c>
      <c r="B36" t="s">
        <v>207</v>
      </c>
    </row>
    <row r="37" spans="1:2" x14ac:dyDescent="0.3">
      <c r="A37">
        <v>11</v>
      </c>
      <c r="B37" t="s">
        <v>208</v>
      </c>
    </row>
    <row r="38" spans="1:2" x14ac:dyDescent="0.3">
      <c r="A38">
        <v>12</v>
      </c>
      <c r="B38" t="s">
        <v>209</v>
      </c>
    </row>
    <row r="39" spans="1:2" x14ac:dyDescent="0.3">
      <c r="A39">
        <v>13</v>
      </c>
      <c r="B39" t="s">
        <v>210</v>
      </c>
    </row>
    <row r="40" spans="1:2" x14ac:dyDescent="0.3">
      <c r="A40">
        <v>14</v>
      </c>
      <c r="B40" t="s">
        <v>211</v>
      </c>
    </row>
    <row r="41" spans="1:2" x14ac:dyDescent="0.3">
      <c r="A41">
        <v>15</v>
      </c>
      <c r="B41" t="s">
        <v>212</v>
      </c>
    </row>
    <row r="42" spans="1:2" x14ac:dyDescent="0.3">
      <c r="A42">
        <v>16</v>
      </c>
      <c r="B42" t="s">
        <v>213</v>
      </c>
    </row>
    <row r="43" spans="1:2" x14ac:dyDescent="0.3">
      <c r="A43">
        <v>17</v>
      </c>
      <c r="B43" t="s">
        <v>214</v>
      </c>
    </row>
    <row r="44" spans="1:2" x14ac:dyDescent="0.3">
      <c r="A44">
        <v>18</v>
      </c>
      <c r="B44" t="s">
        <v>215</v>
      </c>
    </row>
    <row r="45" spans="1:2" x14ac:dyDescent="0.3">
      <c r="A45">
        <v>19</v>
      </c>
      <c r="B45" t="s">
        <v>216</v>
      </c>
    </row>
    <row r="46" spans="1:2" x14ac:dyDescent="0.3">
      <c r="A46">
        <v>20</v>
      </c>
      <c r="B46" t="s">
        <v>217</v>
      </c>
    </row>
    <row r="47" spans="1:2" x14ac:dyDescent="0.3">
      <c r="A47">
        <v>21</v>
      </c>
      <c r="B47" t="s">
        <v>218</v>
      </c>
    </row>
    <row r="48" spans="1:2" x14ac:dyDescent="0.3">
      <c r="A48">
        <v>22</v>
      </c>
      <c r="B48" t="s">
        <v>219</v>
      </c>
    </row>
    <row r="49" spans="1:2" x14ac:dyDescent="0.3">
      <c r="A49">
        <v>23</v>
      </c>
      <c r="B49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Consuelo Cadena González</cp:lastModifiedBy>
  <cp:lastPrinted>2023-11-28T19:50:56Z</cp:lastPrinted>
  <dcterms:created xsi:type="dcterms:W3CDTF">2023-11-28T17:11:27Z</dcterms:created>
  <dcterms:modified xsi:type="dcterms:W3CDTF">2023-11-28T19:51:10Z</dcterms:modified>
</cp:coreProperties>
</file>