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90" yWindow="405" windowWidth="10380" windowHeight="6585" firstSheet="136" activeTab="136"/>
  </bookViews>
  <sheets>
    <sheet name="Macro152" sheetId="155" r:id="rId1"/>
    <sheet name="Macro151" sheetId="154" r:id="rId2"/>
    <sheet name="Macro150" sheetId="153" r:id="rId3"/>
    <sheet name="Macro149" sheetId="152" r:id="rId4"/>
    <sheet name="Macro148" sheetId="151" r:id="rId5"/>
    <sheet name="Macro147" sheetId="150" r:id="rId6"/>
    <sheet name="Macro146" sheetId="149" r:id="rId7"/>
    <sheet name="Macro145" sheetId="148" r:id="rId8"/>
    <sheet name="Macro144" sheetId="147" r:id="rId9"/>
    <sheet name="Macro143" sheetId="146" r:id="rId10"/>
    <sheet name="Macro142" sheetId="145" r:id="rId11"/>
    <sheet name="Macro141" sheetId="144" r:id="rId12"/>
    <sheet name="Macro140" sheetId="143" r:id="rId13"/>
    <sheet name="Macro139" sheetId="142" r:id="rId14"/>
    <sheet name="Macro138" sheetId="141" r:id="rId15"/>
    <sheet name="Macro137" sheetId="140" r:id="rId16"/>
    <sheet name="Macro136" sheetId="139" r:id="rId17"/>
    <sheet name="Macro135" sheetId="138" r:id="rId18"/>
    <sheet name="Macro134" sheetId="137" r:id="rId19"/>
    <sheet name="Macro133" sheetId="136" r:id="rId20"/>
    <sheet name="Macro132" sheetId="135" r:id="rId21"/>
    <sheet name="Macro131" sheetId="134" r:id="rId22"/>
    <sheet name="Macro130" sheetId="133" r:id="rId23"/>
    <sheet name="Macro129" sheetId="132" r:id="rId24"/>
    <sheet name="Macro128" sheetId="131" r:id="rId25"/>
    <sheet name="Macro127" sheetId="130" r:id="rId26"/>
    <sheet name="Macro126" sheetId="129" r:id="rId27"/>
    <sheet name="Macro125" sheetId="128" r:id="rId28"/>
    <sheet name="Macro124" sheetId="127" r:id="rId29"/>
    <sheet name="Macro123" sheetId="126" r:id="rId30"/>
    <sheet name="Macro122" sheetId="125" r:id="rId31"/>
    <sheet name="Macro121" sheetId="124" r:id="rId32"/>
    <sheet name="Macro120" sheetId="123" r:id="rId33"/>
    <sheet name="Macro119" sheetId="122" r:id="rId34"/>
    <sheet name="Macro118" sheetId="121" r:id="rId35"/>
    <sheet name="Macro117" sheetId="120" r:id="rId36"/>
    <sheet name="Macro116" sheetId="119" r:id="rId37"/>
    <sheet name="Macro115" sheetId="118" r:id="rId38"/>
    <sheet name="Macro114" sheetId="117" r:id="rId39"/>
    <sheet name="Macro113" sheetId="116" r:id="rId40"/>
    <sheet name="Macro112" sheetId="115" r:id="rId41"/>
    <sheet name="Macro111" sheetId="114" r:id="rId42"/>
    <sheet name="Macro110" sheetId="113" r:id="rId43"/>
    <sheet name="Macro109" sheetId="112" r:id="rId44"/>
    <sheet name="Macro108" sheetId="111" r:id="rId45"/>
    <sheet name="Macro107" sheetId="110" r:id="rId46"/>
    <sheet name="Macro106" sheetId="109" r:id="rId47"/>
    <sheet name="Macro105" sheetId="108" r:id="rId48"/>
    <sheet name="Macro104" sheetId="107" r:id="rId49"/>
    <sheet name="Macro103" sheetId="106" r:id="rId50"/>
    <sheet name="Macro102" sheetId="105" r:id="rId51"/>
    <sheet name="Macro101" sheetId="104" r:id="rId52"/>
    <sheet name="Macro100" sheetId="103" r:id="rId53"/>
    <sheet name="Macro99" sheetId="102" r:id="rId54"/>
    <sheet name="Macro98" sheetId="101" r:id="rId55"/>
    <sheet name="Macro97" sheetId="100" r:id="rId56"/>
    <sheet name="Macro96" sheetId="99" r:id="rId57"/>
    <sheet name="Macro95" sheetId="98" r:id="rId58"/>
    <sheet name="Macro94" sheetId="97" r:id="rId59"/>
    <sheet name="Macro93" sheetId="96" r:id="rId60"/>
    <sheet name="Macro92" sheetId="95" r:id="rId61"/>
    <sheet name="Macro91" sheetId="94" r:id="rId62"/>
    <sheet name="Macro90" sheetId="93" r:id="rId63"/>
    <sheet name="Macro89" sheetId="92" r:id="rId64"/>
    <sheet name="Macro88" sheetId="91" r:id="rId65"/>
    <sheet name="Macro87" sheetId="90" r:id="rId66"/>
    <sheet name="Macro86" sheetId="89" r:id="rId67"/>
    <sheet name="Macro85" sheetId="88" r:id="rId68"/>
    <sheet name="Macro84" sheetId="87" r:id="rId69"/>
    <sheet name="Macro83" sheetId="86" r:id="rId70"/>
    <sheet name="Macro82" sheetId="85" r:id="rId71"/>
    <sheet name="Macro81" sheetId="84" r:id="rId72"/>
    <sheet name="Macro80" sheetId="83" r:id="rId73"/>
    <sheet name="Macro79" sheetId="82" r:id="rId74"/>
    <sheet name="Macro78" sheetId="81" r:id="rId75"/>
    <sheet name="Macro77" sheetId="80" r:id="rId76"/>
    <sheet name="Macro76" sheetId="79" r:id="rId77"/>
    <sheet name="Macro75" sheetId="78" r:id="rId78"/>
    <sheet name="Macro74" sheetId="77" r:id="rId79"/>
    <sheet name="Macro73" sheetId="76" r:id="rId80"/>
    <sheet name="Macro72" sheetId="75" r:id="rId81"/>
    <sheet name="Macro71" sheetId="74" r:id="rId82"/>
    <sheet name="Macro70" sheetId="73" r:id="rId83"/>
    <sheet name="Macro69" sheetId="72" r:id="rId84"/>
    <sheet name="Macro68" sheetId="71" r:id="rId85"/>
    <sheet name="Macro67" sheetId="70" r:id="rId86"/>
    <sheet name="Macro66" sheetId="69" r:id="rId87"/>
    <sheet name="Macro65" sheetId="68" r:id="rId88"/>
    <sheet name="Macro64" sheetId="67" r:id="rId89"/>
    <sheet name="Macro63" sheetId="66" r:id="rId90"/>
    <sheet name="Macro62" sheetId="65" r:id="rId91"/>
    <sheet name="Macro61" sheetId="64" r:id="rId92"/>
    <sheet name="Macro60" sheetId="63" r:id="rId93"/>
    <sheet name="Macro59" sheetId="62" r:id="rId94"/>
    <sheet name="Macro58" sheetId="61" r:id="rId95"/>
    <sheet name="Macro57" sheetId="60" r:id="rId96"/>
    <sheet name="Macro56" sheetId="59" r:id="rId97"/>
    <sheet name="Macro55" sheetId="58" r:id="rId98"/>
    <sheet name="Macro54" sheetId="57" r:id="rId99"/>
    <sheet name="Macro53" sheetId="56" r:id="rId100"/>
    <sheet name="Macro52" sheetId="55" r:id="rId101"/>
    <sheet name="Macro51" sheetId="54" r:id="rId102"/>
    <sheet name="Macro50" sheetId="53" r:id="rId103"/>
    <sheet name="Macro49" sheetId="52" r:id="rId104"/>
    <sheet name="Macro48" sheetId="51" r:id="rId105"/>
    <sheet name="Macro47" sheetId="50" r:id="rId106"/>
    <sheet name="Macro46" sheetId="49" r:id="rId107"/>
    <sheet name="Macro45" sheetId="48" r:id="rId108"/>
    <sheet name="Macro44" sheetId="47" r:id="rId109"/>
    <sheet name="Macro43" sheetId="46" r:id="rId110"/>
    <sheet name="Macro42" sheetId="45" r:id="rId111"/>
    <sheet name="Macro41" sheetId="44" r:id="rId112"/>
    <sheet name="Macro40" sheetId="43" r:id="rId113"/>
    <sheet name="Macro39" sheetId="42" r:id="rId114"/>
    <sheet name="Macro38" sheetId="41" r:id="rId115"/>
    <sheet name="Macro37" sheetId="40" r:id="rId116"/>
    <sheet name="Macro36" sheetId="39" r:id="rId117"/>
    <sheet name="Macro35" sheetId="38" r:id="rId118"/>
    <sheet name="Macro34" sheetId="37" r:id="rId119"/>
    <sheet name="Macro33" sheetId="36" r:id="rId120"/>
    <sheet name="Macro32" sheetId="35" r:id="rId121"/>
    <sheet name="Macro31" sheetId="34" r:id="rId122"/>
    <sheet name="Macro30" sheetId="33" r:id="rId123"/>
    <sheet name="Macro29" sheetId="32" r:id="rId124"/>
    <sheet name="Macro28" sheetId="31" r:id="rId125"/>
    <sheet name="Macro27" sheetId="30" r:id="rId126"/>
    <sheet name="Macro26" sheetId="29" r:id="rId127"/>
    <sheet name="Macro25" sheetId="28" r:id="rId128"/>
    <sheet name="Macro24" sheetId="27" r:id="rId129"/>
    <sheet name="Macro23" sheetId="26" r:id="rId130"/>
    <sheet name="Macro22" sheetId="25" r:id="rId131"/>
    <sheet name="Macro21" sheetId="24" r:id="rId132"/>
    <sheet name="Macro20" sheetId="23" r:id="rId133"/>
    <sheet name="Macro19" sheetId="22" r:id="rId134"/>
    <sheet name="Macro18" sheetId="21" r:id="rId135"/>
    <sheet name="Macro17" sheetId="20" r:id="rId136"/>
    <sheet name="Hoja1" sheetId="1" r:id="rId137"/>
    <sheet name="Hoja2" sheetId="2" r:id="rId138"/>
    <sheet name="Hoja3" sheetId="3" r:id="rId139"/>
    <sheet name="Hoja4" sheetId="156" r:id="rId140"/>
  </sheets>
  <externalReferences>
    <externalReference r:id="rId141"/>
  </externalReferences>
  <definedNames>
    <definedName name="hidden1">[1]hidden1!$A$1:$A$9</definedName>
    <definedName name="hidden2">[1]hidden2!$A$1:$A$2</definedName>
  </definedNames>
  <calcPr calcId="145621"/>
</workbook>
</file>

<file path=xl/calcChain.xml><?xml version="1.0" encoding="utf-8"?>
<calcChain xmlns="http://schemas.openxmlformats.org/spreadsheetml/2006/main">
  <c r="W27" i="1" l="1"/>
  <c r="W26" i="1"/>
  <c r="W25" i="1"/>
  <c r="W23" i="1"/>
  <c r="W22" i="1" l="1"/>
  <c r="W21" i="1"/>
  <c r="W20" i="1"/>
  <c r="W19" i="1" l="1"/>
  <c r="W15" i="1" l="1"/>
  <c r="W14" i="1"/>
</calcChain>
</file>

<file path=xl/sharedStrings.xml><?xml version="1.0" encoding="utf-8"?>
<sst xmlns="http://schemas.openxmlformats.org/spreadsheetml/2006/main" count="550" uniqueCount="121">
  <si>
    <t>TITULO</t>
  </si>
  <si>
    <t>NOMBRE CORTO</t>
  </si>
  <si>
    <t>DESCRIPCION</t>
  </si>
  <si>
    <t>Gastos por conceptos de viáticos</t>
  </si>
  <si>
    <t>LGTA-A-FIXA</t>
  </si>
  <si>
    <t xml:space="preserve">El Clasificador por Objeto del Gasto emitido por el Consejo Nacional de Armonización Contable define a los servicios  de  traslado  y  viáticos  como  las  asignaciones destinadas a cubrir los servicios de traslado, instalación y viáticos del personal, cuando por el desempeño de sus labores propias o comisiones de trabajo, requieran trasladarse a lugares distintos al de su adscripción. </t>
  </si>
  <si>
    <t>Tabla Campos</t>
  </si>
  <si>
    <t>Ejercicio</t>
  </si>
  <si>
    <t>Periodo que se informa</t>
  </si>
  <si>
    <t xml:space="preserve">Tipo de integrante del sujeto obligado </t>
  </si>
  <si>
    <t xml:space="preserve">Clave o nivel del puesto </t>
  </si>
  <si>
    <t>Denominación del puesto</t>
  </si>
  <si>
    <t xml:space="preserve">Denominación del cargo </t>
  </si>
  <si>
    <t xml:space="preserve">Área de adscripción </t>
  </si>
  <si>
    <t>Nombre(s)</t>
  </si>
  <si>
    <t>Primer apellido</t>
  </si>
  <si>
    <t>Segundo apellido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</si>
  <si>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</si>
  <si>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</si>
  <si>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</si>
  <si>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</si>
  <si>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</si>
  <si>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</si>
  <si>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</si>
  <si>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</si>
  <si>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</si>
  <si>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</si>
  <si>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</si>
  <si>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</si>
  <si>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Clave de la partida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</si>
  <si>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</si>
  <si>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</si>
  <si>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</si>
  <si>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</si>
  <si>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</si>
  <si>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 la comisión o encargo</t>
  </si>
  <si>
    <t>Hipervínculo a las facturas o comprobantes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</si>
  <si>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</si>
  <si>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</si>
  <si>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</si>
  <si>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</si>
  <si>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</si>
  <si>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</si>
  <si>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CONFIANZA</t>
  </si>
  <si>
    <t>JEFE DE DEPARTAMENTO "A"</t>
  </si>
  <si>
    <t>ACTUARIA</t>
  </si>
  <si>
    <t>GLORIA LETICIA</t>
  </si>
  <si>
    <t xml:space="preserve">HERNANDEZ </t>
  </si>
  <si>
    <t>EMPLAZAMIENTO</t>
  </si>
  <si>
    <t>NACIONAL</t>
  </si>
  <si>
    <t>MEXICO</t>
  </si>
  <si>
    <t>GUANAJUATO</t>
  </si>
  <si>
    <t>VIATICOS NACIONAL</t>
  </si>
  <si>
    <t>DIRECCION ADMINISTRATIVA</t>
  </si>
  <si>
    <t>NOTIFICACION</t>
  </si>
  <si>
    <t xml:space="preserve">FUENTES </t>
  </si>
  <si>
    <t>MUÑOZ</t>
  </si>
  <si>
    <t>ACTUARIO</t>
  </si>
  <si>
    <t>http://transparencia.tcagto.gob.mx/wp-content/uploads/2017/04/LineamientosGralesRacionalidad2017.pdf</t>
  </si>
  <si>
    <t>Denominación del cargo o comision</t>
  </si>
  <si>
    <t xml:space="preserve">ABRIL-JUNIO </t>
  </si>
  <si>
    <t xml:space="preserve">MORALES </t>
  </si>
  <si>
    <t xml:space="preserve"> NACIONAL </t>
  </si>
  <si>
    <t xml:space="preserve">PENJAMO-ABASOLO </t>
  </si>
  <si>
    <t xml:space="preserve">EMPLAZAMIENTO </t>
  </si>
  <si>
    <t xml:space="preserve">LEON </t>
  </si>
  <si>
    <t xml:space="preserve">ACTUARIA </t>
  </si>
  <si>
    <t xml:space="preserve">VILLAGRAN-CORTAZAR-CELAYA </t>
  </si>
  <si>
    <t xml:space="preserve">MEXICO </t>
  </si>
  <si>
    <t xml:space="preserve">GUANAJUATO </t>
  </si>
  <si>
    <t xml:space="preserve">PURISIMA DEL RICON-LEON </t>
  </si>
  <si>
    <t xml:space="preserve">NACIONAL </t>
  </si>
  <si>
    <t xml:space="preserve">SAN DIEGO DE LA UNION - VICTORIA </t>
  </si>
  <si>
    <t xml:space="preserve">NOTIFICACION </t>
  </si>
  <si>
    <t>JUAN MANUEL</t>
  </si>
  <si>
    <t xml:space="preserve">FELISA </t>
  </si>
  <si>
    <t xml:space="preserve">FONSECA </t>
  </si>
  <si>
    <t xml:space="preserve">REA </t>
  </si>
  <si>
    <t xml:space="preserve">CELAYA-COMONFORT </t>
  </si>
  <si>
    <t xml:space="preserve">SAN LUIS DE LA PAZ </t>
  </si>
  <si>
    <t>http://transparencia.tcagto.gob.mx/wp-content/uploads/2017/05/VIATICOS-2017-FELISA-1.pdf</t>
  </si>
  <si>
    <t>http://transparencia.tcagto.gob.mx/wp-content/uploads/2017/05/VIATICOS-2017-JUAN-MANUEL-1.pdf</t>
  </si>
  <si>
    <t>http://transparencia.tcagto.gob.mx/wp-content/uploads/2017/05/VIATICOS-2017-JUAN-MANUEL-2.pdf</t>
  </si>
  <si>
    <t>http://transparencia.tcagto.gob.mx/wp-content/uploads/2017/05/VIATICOS-2017-LETY-1.pdf</t>
  </si>
  <si>
    <t>http://transparencia.tcagto.gob.mx/wp-content/uploads/2017/05/VIATICOS-2017-LETY-2.pdf</t>
  </si>
  <si>
    <t>http://transparencia.tcagto.gob.mx/wp-content/uploads/2017/05/VIATICOS-2017-LETY-3.pdf</t>
  </si>
  <si>
    <t>http://transparencia.tcagto.gob.mx/wp-content/uploads/2017/05/VIATICOS-2017-LETY-4.pdf</t>
  </si>
  <si>
    <t>COMONFORT-CELAYA-SALVATIERRA-CORTAZAR</t>
  </si>
  <si>
    <t>http://transparencia.tcagto.gob.mx/wp-content/uploads/2017/05/VIATICOS-2017-JUAN-MANUEL-3.pdf</t>
  </si>
  <si>
    <t>http://transparencia.tcagto.gob.mx/wp-content/uploads/2017/05/VIATICOS-2017-LETY-5.pdf</t>
  </si>
  <si>
    <t xml:space="preserve">PRISIMA DEL RINCON -LEON </t>
  </si>
  <si>
    <t>http://transparencia.tcagto.gob.mx/wp-content/uploads/2017/05/VIATICOS-2017-LETY-6.pdf</t>
  </si>
  <si>
    <t>http://transparencia.tcagto.gob.mx/wp-content/uploads/2017/05/VIATICOS-2017-LETY-7.pdf</t>
  </si>
  <si>
    <t xml:space="preserve">VALLE DE SANTIAGO-URIANGATO </t>
  </si>
  <si>
    <t>http://transparencia.tcagto.gob.mx/wp-content/uploads/2017/05/VIATICOS-2017-FELISA-2.pdf</t>
  </si>
  <si>
    <t xml:space="preserve">MIGUEL </t>
  </si>
  <si>
    <t xml:space="preserve">REYES </t>
  </si>
  <si>
    <t xml:space="preserve">VAZQUEZ </t>
  </si>
  <si>
    <t>MOROLEON</t>
  </si>
  <si>
    <t xml:space="preserve">SAN LUIS DE LA PAZ-TIERRA BLANCA- SAN JOSE ITURBIDE </t>
  </si>
  <si>
    <t>http://transparencia.tcagto.gob.mx/wp-content/uploads/2017/05/VIATICOS-2017-MIGUEL-1.pdf</t>
  </si>
  <si>
    <t>http://transparencia.tcagto.gob.mx/wp-content/uploads/2017/05/VIATICOS-2017-MIGUEL-2.pdf</t>
  </si>
  <si>
    <t xml:space="preserve">SAN LUIS DE LA PAZ-SAN JOSE ITURBIDE Y SAN MIGUEL DE ALLENDE </t>
  </si>
  <si>
    <t>http://transparencia.tcagto.gob.mx/wp-content/uploads/2017/06/VIATICOS-2017-LETY-8.pdf</t>
  </si>
  <si>
    <t xml:space="preserve">IRAPUATO-PENJAMO </t>
  </si>
  <si>
    <t>http://transparencia.tcagto.gob.mx/wp-content/uploads/2017/06/VIATICOS-2017-MIGUEL-3.pdf</t>
  </si>
  <si>
    <t>http://transparencia.tcagto.gob.mx/wp-content/uploads/2017/06/VIATICOS-2017-JUAN-MANUEL-4.pdf</t>
  </si>
  <si>
    <t xml:space="preserve">SAN MIGUEL DE ALLENDE Y TIERRA BLANCA </t>
  </si>
  <si>
    <t>http://transparencia.tcagto.gob.mx/wp-content/uploads/2017/06/VIATICOS-2017-LETY-9.pdf</t>
  </si>
  <si>
    <t xml:space="preserve">VALLE DE SANTIAGO - SALAMANCA </t>
  </si>
  <si>
    <t>http://transparencia.tcagto.gob.mx/wp-content/uploads/2017/06/VIATICOS-2017-MIGUEL-4.pdf</t>
  </si>
  <si>
    <t>http://transparencia.tcagto.gob.mx/wp-content/uploads/2017/06/VIATICOS-2017-FELISA-3.pdf</t>
  </si>
  <si>
    <t xml:space="preserve">CUERAMARO,MANUEL DOBLADO Y LEON </t>
  </si>
  <si>
    <t xml:space="preserve">MARISOL </t>
  </si>
  <si>
    <t xml:space="preserve">ALVARES </t>
  </si>
  <si>
    <t xml:space="preserve">CISNEROS </t>
  </si>
  <si>
    <t xml:space="preserve">CELAYA </t>
  </si>
  <si>
    <t>http://transparencia.tcagto.gob.mx/wp-content/uploads/2017/06/VIATICOS-2017-LETY-10.pdf</t>
  </si>
  <si>
    <t xml:space="preserve">LEON,SAN FELIPE, SILAO </t>
  </si>
  <si>
    <t>http://transparencia.tcagto.gob.mx/wp-content/uploads/2017/06/VIATICOS-2017-MARISOL-1.pdf</t>
  </si>
  <si>
    <t>http://transparencia.tcagto.gob.mx/wp-content/uploads/2017/06/VIATICOS-2017-MARISOL-2.pdf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</si>
</sst>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0">
    <xf numFmtId="0" fontId="0" fillId="0" borderId="0" xfId="0"/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5" fillId="0" borderId="3" xfId="2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14" fontId="0" fillId="0" borderId="3" xfId="0" applyNumberForma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3" xfId="0" applyFont="1" applyFill="1" applyBorder="1" applyAlignment="1" applyProtection="1">
      <alignment horizontal="center" vertical="center" wrapText="1"/>
    </xf>
    <xf numFmtId="43" fontId="4" fillId="0" borderId="3" xfId="1" applyFont="1" applyBorder="1" applyAlignment="1">
      <alignment horizontal="center" vertical="center" wrapText="1"/>
    </xf>
    <xf numFmtId="0" fontId="4" fillId="0" borderId="3" xfId="1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117" Type="http://schemas.openxmlformats.org/officeDocument/2006/relationships/worksheet" Target="worksheets/sheet117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33" Type="http://schemas.openxmlformats.org/officeDocument/2006/relationships/worksheet" Target="worksheets/sheet133.xml"/><Relationship Id="rId138" Type="http://schemas.openxmlformats.org/officeDocument/2006/relationships/worksheet" Target="worksheets/sheet138.xml"/><Relationship Id="rId16" Type="http://schemas.openxmlformats.org/officeDocument/2006/relationships/worksheet" Target="worksheets/sheet16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123" Type="http://schemas.openxmlformats.org/officeDocument/2006/relationships/worksheet" Target="worksheets/sheet123.xml"/><Relationship Id="rId128" Type="http://schemas.openxmlformats.org/officeDocument/2006/relationships/worksheet" Target="worksheets/sheet128.xml"/><Relationship Id="rId14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113" Type="http://schemas.openxmlformats.org/officeDocument/2006/relationships/worksheet" Target="worksheets/sheet113.xml"/><Relationship Id="rId118" Type="http://schemas.openxmlformats.org/officeDocument/2006/relationships/worksheet" Target="worksheets/sheet118.xml"/><Relationship Id="rId134" Type="http://schemas.openxmlformats.org/officeDocument/2006/relationships/worksheet" Target="worksheets/sheet134.xml"/><Relationship Id="rId139" Type="http://schemas.openxmlformats.org/officeDocument/2006/relationships/worksheet" Target="worksheets/sheet139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worksheet" Target="worksheets/sheet108.xml"/><Relationship Id="rId116" Type="http://schemas.openxmlformats.org/officeDocument/2006/relationships/worksheet" Target="worksheets/sheet116.xml"/><Relationship Id="rId124" Type="http://schemas.openxmlformats.org/officeDocument/2006/relationships/worksheet" Target="worksheets/sheet124.xml"/><Relationship Id="rId129" Type="http://schemas.openxmlformats.org/officeDocument/2006/relationships/worksheet" Target="worksheets/sheet129.xml"/><Relationship Id="rId137" Type="http://schemas.openxmlformats.org/officeDocument/2006/relationships/worksheet" Target="worksheets/sheet13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11" Type="http://schemas.openxmlformats.org/officeDocument/2006/relationships/worksheet" Target="worksheets/sheet111.xml"/><Relationship Id="rId132" Type="http://schemas.openxmlformats.org/officeDocument/2006/relationships/worksheet" Target="worksheets/sheet132.xml"/><Relationship Id="rId140" Type="http://schemas.openxmlformats.org/officeDocument/2006/relationships/worksheet" Target="worksheets/sheet140.xml"/><Relationship Id="rId145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14" Type="http://schemas.openxmlformats.org/officeDocument/2006/relationships/worksheet" Target="worksheets/sheet114.xml"/><Relationship Id="rId119" Type="http://schemas.openxmlformats.org/officeDocument/2006/relationships/worksheet" Target="worksheets/sheet119.xml"/><Relationship Id="rId127" Type="http://schemas.openxmlformats.org/officeDocument/2006/relationships/worksheet" Target="worksheets/sheet12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122" Type="http://schemas.openxmlformats.org/officeDocument/2006/relationships/worksheet" Target="worksheets/sheet122.xml"/><Relationship Id="rId130" Type="http://schemas.openxmlformats.org/officeDocument/2006/relationships/worksheet" Target="worksheets/sheet130.xml"/><Relationship Id="rId135" Type="http://schemas.openxmlformats.org/officeDocument/2006/relationships/worksheet" Target="worksheets/sheet135.xml"/><Relationship Id="rId143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120" Type="http://schemas.openxmlformats.org/officeDocument/2006/relationships/worksheet" Target="worksheets/sheet120.xml"/><Relationship Id="rId125" Type="http://schemas.openxmlformats.org/officeDocument/2006/relationships/worksheet" Target="worksheets/sheet125.xml"/><Relationship Id="rId14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worksheet" Target="worksheets/sheet110.xml"/><Relationship Id="rId115" Type="http://schemas.openxmlformats.org/officeDocument/2006/relationships/worksheet" Target="worksheets/sheet115.xml"/><Relationship Id="rId131" Type="http://schemas.openxmlformats.org/officeDocument/2006/relationships/worksheet" Target="worksheets/sheet131.xml"/><Relationship Id="rId136" Type="http://schemas.openxmlformats.org/officeDocument/2006/relationships/worksheet" Target="worksheets/sheet136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126" Type="http://schemas.openxmlformats.org/officeDocument/2006/relationships/worksheet" Target="worksheets/sheet12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121" Type="http://schemas.openxmlformats.org/officeDocument/2006/relationships/worksheet" Target="worksheets/sheet121.xml"/><Relationship Id="rId14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Cony_\Downloads\F.IX-A%20Formato%20Gastos%20por%20conceptos%20de%20via&#769;ticos%201%20er%20trimest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Miembro del poder judicial</v>
          </cell>
        </row>
        <row r="2">
          <cell r="A2" t="str">
            <v>Representante popular</v>
          </cell>
        </row>
        <row r="3">
          <cell r="A3" t="str">
            <v>Prestador de servicios profesionales</v>
          </cell>
        </row>
        <row r="4">
          <cell r="A4" t="str">
            <v>Funcionario</v>
          </cell>
        </row>
        <row r="5">
          <cell r="A5" t="str">
            <v>Otro</v>
          </cell>
        </row>
        <row r="6">
          <cell r="A6" t="str">
            <v>Servidor público</v>
          </cell>
        </row>
        <row r="7">
          <cell r="A7" t="str">
            <v>Miembro de órgano autónomo</v>
          </cell>
        </row>
        <row r="8">
          <cell r="A8" t="str">
            <v>Empleado</v>
          </cell>
        </row>
        <row r="9">
          <cell r="A9" t="str">
            <v>Personal de confianza</v>
          </cell>
        </row>
      </sheetData>
      <sheetData sheetId="2">
        <row r="1">
          <cell r="A1" t="str">
            <v>Internacional</v>
          </cell>
        </row>
        <row r="2">
          <cell r="A2" t="str">
            <v>Nacional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37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tcagto.gob.mx/wp-content/uploads/2017/05/VIATICOS-2017-JUAN-MANUEL-1.pdf" TargetMode="External"/><Relationship Id="rId13" Type="http://schemas.openxmlformats.org/officeDocument/2006/relationships/hyperlink" Target="http://transparencia.tcagto.gob.mx/wp-content/uploads/2017/05/VIATICOS-2017-JUAN-MANUEL-1.pdf" TargetMode="External"/><Relationship Id="rId3" Type="http://schemas.openxmlformats.org/officeDocument/2006/relationships/hyperlink" Target="http://transparencia.tcagto.gob.mx/wp-content/uploads/2017/05/VIATICOS-2017-LETY-2.pdf" TargetMode="External"/><Relationship Id="rId7" Type="http://schemas.openxmlformats.org/officeDocument/2006/relationships/hyperlink" Target="http://transparencia.tcagto.gob.mx/wp-content/uploads/2017/05/VIATICOS-2017-LETY-4.pdf" TargetMode="External"/><Relationship Id="rId12" Type="http://schemas.openxmlformats.org/officeDocument/2006/relationships/hyperlink" Target="http://transparencia.tcagto.gob.mx/wp-content/uploads/2017/05/VIATICOS-2017-JUAN-MANUEL-2.pdf" TargetMode="External"/><Relationship Id="rId2" Type="http://schemas.openxmlformats.org/officeDocument/2006/relationships/hyperlink" Target="http://transparencia.tcagto.gob.mx/wp-content/uploads/2017/05/VIATICOS-2017-LETY-2.pdf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tcagto.gob.mx/wp-content/uploads/2017/05/VIATICOS-2017-LETY-1.pdf" TargetMode="External"/><Relationship Id="rId6" Type="http://schemas.openxmlformats.org/officeDocument/2006/relationships/hyperlink" Target="http://transparencia.tcagto.gob.mx/wp-content/uploads/2017/05/VIATICOS-2017-LETY-3.pdf" TargetMode="External"/><Relationship Id="rId11" Type="http://schemas.openxmlformats.org/officeDocument/2006/relationships/hyperlink" Target="http://transparencia.tcagto.gob.mx/wp-content/uploads/2017/05/VIATICOS-2017-FELISA-1.pdf" TargetMode="External"/><Relationship Id="rId5" Type="http://schemas.openxmlformats.org/officeDocument/2006/relationships/hyperlink" Target="http://transparencia.tcagto.gob.mx/wp-content/uploads/2017/05/VIATICOS-2017-LETY-3.pdf" TargetMode="External"/><Relationship Id="rId15" Type="http://schemas.openxmlformats.org/officeDocument/2006/relationships/hyperlink" Target="http://transparencia.tcagto.gob.mx/wp-content/uploads/2017/04/LineamientosGralesRacionalidad2017.pdf" TargetMode="External"/><Relationship Id="rId10" Type="http://schemas.openxmlformats.org/officeDocument/2006/relationships/hyperlink" Target="http://transparencia.tcagto.gob.mx/wp-content/uploads/2017/05/VIATICOS-2017-FELISA-1.pdf" TargetMode="External"/><Relationship Id="rId4" Type="http://schemas.openxmlformats.org/officeDocument/2006/relationships/hyperlink" Target="http://transparencia.tcagto.gob.mx/wp-content/uploads/2017/05/VIATICOS-2017-LETY-1.pdf" TargetMode="External"/><Relationship Id="rId9" Type="http://schemas.openxmlformats.org/officeDocument/2006/relationships/hyperlink" Target="http://transparencia.tcagto.gob.mx/wp-content/uploads/2017/05/VIATICOS-2017-JUAN-MANUEL-2.pdf" TargetMode="External"/><Relationship Id="rId14" Type="http://schemas.openxmlformats.org/officeDocument/2006/relationships/hyperlink" Target="http://transparencia.tcagto.gob.mx/wp-content/uploads/2017/05/VIATICOS-2017-LETY-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27"/>
  <sheetViews>
    <sheetView tabSelected="1" topLeftCell="AD4" zoomScale="80" zoomScaleNormal="80" workbookViewId="0">
      <pane ySplit="1" topLeftCell="A19" activePane="bottomLeft" state="frozen"/>
      <selection activeCell="A4" sqref="A4"/>
      <selection pane="bottomLeft" activeCell="AG5" sqref="AG5:AJ27"/>
    </sheetView>
  </sheetViews>
  <sheetFormatPr baseColWidth="10" defaultRowHeight="15" x14ac:dyDescent="0.25"/>
  <cols>
    <col min="1" max="1" width="31.5703125" style="17" customWidth="1"/>
    <col min="2" max="2" width="21.28515625" style="17" bestFit="1" customWidth="1"/>
    <col min="3" max="3" width="45.7109375" style="17" customWidth="1"/>
    <col min="4" max="4" width="13.5703125" style="17" customWidth="1"/>
    <col min="5" max="6" width="32" style="17" bestFit="1" customWidth="1"/>
    <col min="7" max="7" width="18.140625" style="17" customWidth="1"/>
    <col min="8" max="8" width="22.85546875" style="17" customWidth="1"/>
    <col min="9" max="9" width="14.7109375" style="17" customWidth="1"/>
    <col min="10" max="10" width="18" style="17" customWidth="1"/>
    <col min="11" max="11" width="16.85546875" style="17" customWidth="1"/>
    <col min="12" max="12" width="13.5703125" style="17" customWidth="1"/>
    <col min="13" max="13" width="19.7109375" style="17" customWidth="1"/>
    <col min="14" max="14" width="15.7109375" style="17" customWidth="1"/>
    <col min="15" max="15" width="11.42578125" style="17" customWidth="1"/>
    <col min="16" max="16" width="13.42578125" style="17" customWidth="1"/>
    <col min="17" max="17" width="15" style="17" customWidth="1"/>
    <col min="18" max="18" width="11.42578125" style="17" customWidth="1"/>
    <col min="19" max="19" width="16.28515625" style="17" customWidth="1"/>
    <col min="20" max="20" width="26" style="17" customWidth="1"/>
    <col min="21" max="21" width="23.28515625" style="17" bestFit="1" customWidth="1"/>
    <col min="22" max="22" width="27.140625" style="17" customWidth="1"/>
    <col min="23" max="23" width="29.42578125" style="17" customWidth="1"/>
    <col min="24" max="24" width="11.42578125" style="17" customWidth="1"/>
    <col min="25" max="25" width="25.85546875" style="17" customWidth="1"/>
    <col min="26" max="26" width="15.85546875" style="17" customWidth="1"/>
    <col min="27" max="27" width="14.140625" style="17" customWidth="1"/>
    <col min="28" max="28" width="15.5703125" style="17" customWidth="1"/>
    <col min="29" max="29" width="17" style="17" customWidth="1"/>
    <col min="30" max="30" width="45.28515625" style="17" customWidth="1"/>
    <col min="31" max="31" width="40.5703125" style="17" customWidth="1"/>
    <col min="32" max="32" width="40.42578125" style="17" customWidth="1"/>
    <col min="33" max="33" width="19.5703125" style="17" customWidth="1"/>
    <col min="34" max="34" width="33.7109375" style="17" customWidth="1"/>
    <col min="35" max="35" width="11.42578125" style="17"/>
    <col min="36" max="36" width="21.42578125" style="17" customWidth="1"/>
    <col min="37" max="16384" width="11.42578125" style="17"/>
  </cols>
  <sheetData>
    <row r="1" spans="1:37" s="10" customFormat="1" ht="47.25" hidden="1" customHeight="1" x14ac:dyDescent="0.25">
      <c r="A1" s="7" t="s">
        <v>0</v>
      </c>
      <c r="B1" s="7" t="s">
        <v>1</v>
      </c>
      <c r="C1" s="7" t="s">
        <v>2</v>
      </c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9"/>
      <c r="AD1" s="8"/>
      <c r="AE1" s="8"/>
      <c r="AF1" s="8"/>
      <c r="AG1" s="8"/>
      <c r="AH1" s="8"/>
      <c r="AI1" s="8"/>
      <c r="AJ1" s="8"/>
      <c r="AK1" s="8"/>
    </row>
    <row r="2" spans="1:37" s="10" customFormat="1" ht="121.5" hidden="1" customHeight="1" x14ac:dyDescent="0.25">
      <c r="A2" s="1" t="s">
        <v>3</v>
      </c>
      <c r="B2" s="1" t="s">
        <v>4</v>
      </c>
      <c r="C2" s="1" t="s">
        <v>5</v>
      </c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9"/>
      <c r="AD2" s="8"/>
      <c r="AE2" s="8"/>
      <c r="AF2" s="8"/>
      <c r="AG2" s="8"/>
      <c r="AH2" s="8"/>
      <c r="AI2" s="8"/>
      <c r="AJ2" s="8"/>
      <c r="AK2" s="8"/>
    </row>
    <row r="3" spans="1:37" s="10" customFormat="1" ht="20.25" hidden="1" customHeight="1" x14ac:dyDescent="0.25">
      <c r="A3" s="18" t="s">
        <v>6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</row>
    <row r="4" spans="1:37" s="10" customFormat="1" ht="39" customHeight="1" x14ac:dyDescent="0.25">
      <c r="A4" s="2" t="s">
        <v>7</v>
      </c>
      <c r="B4" s="2" t="s">
        <v>8</v>
      </c>
      <c r="C4" s="2" t="s">
        <v>9</v>
      </c>
      <c r="D4" s="2" t="s">
        <v>10</v>
      </c>
      <c r="E4" s="2" t="s">
        <v>11</v>
      </c>
      <c r="F4" s="2" t="s">
        <v>12</v>
      </c>
      <c r="G4" s="2" t="s">
        <v>13</v>
      </c>
      <c r="H4" s="2" t="s">
        <v>14</v>
      </c>
      <c r="I4" s="2" t="s">
        <v>15</v>
      </c>
      <c r="J4" s="2" t="s">
        <v>16</v>
      </c>
      <c r="K4" s="2" t="s">
        <v>59</v>
      </c>
      <c r="L4" s="2" t="s">
        <v>17</v>
      </c>
      <c r="M4" s="2" t="s">
        <v>18</v>
      </c>
      <c r="N4" s="2" t="s">
        <v>19</v>
      </c>
      <c r="O4" s="2" t="s">
        <v>20</v>
      </c>
      <c r="P4" s="2" t="s">
        <v>21</v>
      </c>
      <c r="Q4" s="2" t="s">
        <v>22</v>
      </c>
      <c r="R4" s="2" t="s">
        <v>23</v>
      </c>
      <c r="S4" s="2" t="s">
        <v>24</v>
      </c>
      <c r="T4" s="2" t="s">
        <v>25</v>
      </c>
      <c r="U4" s="2" t="s">
        <v>26</v>
      </c>
      <c r="V4" s="2" t="s">
        <v>27</v>
      </c>
      <c r="W4" s="2" t="s">
        <v>28</v>
      </c>
      <c r="X4" s="2" t="s">
        <v>29</v>
      </c>
      <c r="Y4" s="2" t="s">
        <v>30</v>
      </c>
      <c r="Z4" s="2" t="s">
        <v>31</v>
      </c>
      <c r="AA4" s="2" t="s">
        <v>32</v>
      </c>
      <c r="AB4" s="2" t="s">
        <v>33</v>
      </c>
      <c r="AC4" s="3" t="s">
        <v>34</v>
      </c>
      <c r="AD4" s="2" t="s">
        <v>35</v>
      </c>
      <c r="AE4" s="2" t="s">
        <v>36</v>
      </c>
      <c r="AF4" s="2" t="s">
        <v>37</v>
      </c>
      <c r="AG4" s="2" t="s">
        <v>38</v>
      </c>
      <c r="AH4" s="2" t="s">
        <v>39</v>
      </c>
      <c r="AI4" s="2" t="s">
        <v>40</v>
      </c>
      <c r="AJ4" s="2" t="s">
        <v>41</v>
      </c>
      <c r="AK4" s="2" t="s">
        <v>42</v>
      </c>
    </row>
    <row r="5" spans="1:37" ht="45" x14ac:dyDescent="0.25">
      <c r="A5" s="4">
        <v>2017</v>
      </c>
      <c r="B5" s="4" t="s">
        <v>60</v>
      </c>
      <c r="C5" s="4" t="s">
        <v>43</v>
      </c>
      <c r="D5" s="4">
        <v>9</v>
      </c>
      <c r="E5" s="11" t="s">
        <v>44</v>
      </c>
      <c r="F5" s="4" t="s">
        <v>57</v>
      </c>
      <c r="G5" s="4" t="s">
        <v>45</v>
      </c>
      <c r="H5" s="4" t="s">
        <v>46</v>
      </c>
      <c r="I5" s="4" t="s">
        <v>47</v>
      </c>
      <c r="J5" s="4" t="s">
        <v>61</v>
      </c>
      <c r="K5" s="5" t="s">
        <v>48</v>
      </c>
      <c r="L5" s="4" t="s">
        <v>62</v>
      </c>
      <c r="M5" s="4">
        <v>0</v>
      </c>
      <c r="N5" s="4">
        <v>0</v>
      </c>
      <c r="O5" s="4" t="s">
        <v>50</v>
      </c>
      <c r="P5" s="4" t="s">
        <v>51</v>
      </c>
      <c r="Q5" s="4" t="s">
        <v>51</v>
      </c>
      <c r="R5" s="4" t="s">
        <v>50</v>
      </c>
      <c r="S5" s="4" t="s">
        <v>51</v>
      </c>
      <c r="T5" s="4" t="s">
        <v>63</v>
      </c>
      <c r="U5" s="4" t="s">
        <v>54</v>
      </c>
      <c r="V5" s="12">
        <v>42844</v>
      </c>
      <c r="W5" s="12">
        <v>42844</v>
      </c>
      <c r="X5" s="13">
        <v>513703751</v>
      </c>
      <c r="Y5" s="14" t="s">
        <v>52</v>
      </c>
      <c r="Z5" s="15">
        <v>0</v>
      </c>
      <c r="AA5" s="11">
        <v>180</v>
      </c>
      <c r="AB5" s="15">
        <v>0</v>
      </c>
      <c r="AC5" s="16">
        <v>0</v>
      </c>
      <c r="AD5" s="6" t="s">
        <v>83</v>
      </c>
      <c r="AE5" s="6" t="s">
        <v>83</v>
      </c>
      <c r="AF5" s="6" t="s">
        <v>58</v>
      </c>
      <c r="AG5" s="12">
        <v>42946</v>
      </c>
      <c r="AH5" s="13" t="s">
        <v>53</v>
      </c>
      <c r="AI5" s="13">
        <v>2017</v>
      </c>
      <c r="AJ5" s="12">
        <v>42916</v>
      </c>
    </row>
    <row r="6" spans="1:37" ht="45" x14ac:dyDescent="0.25">
      <c r="A6" s="4">
        <v>2017</v>
      </c>
      <c r="B6" s="4" t="s">
        <v>60</v>
      </c>
      <c r="C6" s="4" t="s">
        <v>43</v>
      </c>
      <c r="D6" s="4">
        <v>9</v>
      </c>
      <c r="E6" s="11" t="s">
        <v>44</v>
      </c>
      <c r="F6" s="4" t="s">
        <v>57</v>
      </c>
      <c r="G6" s="4" t="s">
        <v>45</v>
      </c>
      <c r="H6" s="4" t="s">
        <v>46</v>
      </c>
      <c r="I6" s="4" t="s">
        <v>47</v>
      </c>
      <c r="J6" s="4" t="s">
        <v>61</v>
      </c>
      <c r="K6" s="4" t="s">
        <v>64</v>
      </c>
      <c r="L6" s="4" t="s">
        <v>49</v>
      </c>
      <c r="M6" s="4">
        <v>0</v>
      </c>
      <c r="N6" s="4">
        <v>0</v>
      </c>
      <c r="O6" s="4" t="s">
        <v>50</v>
      </c>
      <c r="P6" s="4" t="s">
        <v>51</v>
      </c>
      <c r="Q6" s="4" t="s">
        <v>51</v>
      </c>
      <c r="R6" s="4" t="s">
        <v>50</v>
      </c>
      <c r="S6" s="4" t="s">
        <v>51</v>
      </c>
      <c r="T6" s="4" t="s">
        <v>65</v>
      </c>
      <c r="U6" s="4" t="s">
        <v>54</v>
      </c>
      <c r="V6" s="12">
        <v>42816</v>
      </c>
      <c r="W6" s="12">
        <v>42816</v>
      </c>
      <c r="X6" s="13">
        <v>513703751</v>
      </c>
      <c r="Y6" s="14" t="s">
        <v>52</v>
      </c>
      <c r="Z6" s="15">
        <v>0</v>
      </c>
      <c r="AA6" s="11">
        <v>180</v>
      </c>
      <c r="AB6" s="15">
        <v>0</v>
      </c>
      <c r="AC6" s="16">
        <v>0</v>
      </c>
      <c r="AD6" s="6" t="s">
        <v>84</v>
      </c>
      <c r="AE6" s="6" t="s">
        <v>84</v>
      </c>
      <c r="AF6" s="6" t="s">
        <v>58</v>
      </c>
      <c r="AG6" s="12">
        <v>42946</v>
      </c>
      <c r="AH6" s="13" t="s">
        <v>53</v>
      </c>
      <c r="AI6" s="13">
        <v>2017</v>
      </c>
      <c r="AJ6" s="12">
        <v>42916</v>
      </c>
    </row>
    <row r="7" spans="1:37" ht="45" x14ac:dyDescent="0.25">
      <c r="A7" s="4">
        <v>2017</v>
      </c>
      <c r="B7" s="4" t="s">
        <v>60</v>
      </c>
      <c r="C7" s="4" t="s">
        <v>43</v>
      </c>
      <c r="D7" s="4">
        <v>9</v>
      </c>
      <c r="E7" s="11" t="s">
        <v>44</v>
      </c>
      <c r="F7" s="4" t="s">
        <v>57</v>
      </c>
      <c r="G7" s="4" t="s">
        <v>66</v>
      </c>
      <c r="H7" s="4" t="s">
        <v>46</v>
      </c>
      <c r="I7" s="4" t="s">
        <v>47</v>
      </c>
      <c r="J7" s="4" t="s">
        <v>61</v>
      </c>
      <c r="K7" s="4" t="s">
        <v>64</v>
      </c>
      <c r="L7" s="4" t="s">
        <v>49</v>
      </c>
      <c r="M7" s="4">
        <v>0</v>
      </c>
      <c r="N7" s="4">
        <v>0</v>
      </c>
      <c r="O7" s="4" t="s">
        <v>50</v>
      </c>
      <c r="P7" s="4" t="s">
        <v>51</v>
      </c>
      <c r="Q7" s="4" t="s">
        <v>51</v>
      </c>
      <c r="R7" s="4" t="s">
        <v>50</v>
      </c>
      <c r="S7" s="4" t="s">
        <v>51</v>
      </c>
      <c r="T7" s="4" t="s">
        <v>67</v>
      </c>
      <c r="U7" s="4" t="s">
        <v>54</v>
      </c>
      <c r="V7" s="12">
        <v>42823</v>
      </c>
      <c r="W7" s="12">
        <v>42823</v>
      </c>
      <c r="X7" s="13">
        <v>513703751</v>
      </c>
      <c r="Y7" s="14" t="s">
        <v>52</v>
      </c>
      <c r="Z7" s="15">
        <v>0</v>
      </c>
      <c r="AA7" s="11">
        <v>180</v>
      </c>
      <c r="AB7" s="15">
        <v>0</v>
      </c>
      <c r="AC7" s="16">
        <v>0</v>
      </c>
      <c r="AD7" s="6" t="s">
        <v>85</v>
      </c>
      <c r="AE7" s="6" t="s">
        <v>85</v>
      </c>
      <c r="AF7" s="6" t="s">
        <v>58</v>
      </c>
      <c r="AG7" s="12">
        <v>42946</v>
      </c>
      <c r="AH7" s="13" t="s">
        <v>53</v>
      </c>
      <c r="AI7" s="13">
        <v>2017</v>
      </c>
      <c r="AJ7" s="12">
        <v>42916</v>
      </c>
    </row>
    <row r="8" spans="1:37" ht="45" x14ac:dyDescent="0.25">
      <c r="A8" s="4">
        <v>2017</v>
      </c>
      <c r="B8" s="4" t="s">
        <v>60</v>
      </c>
      <c r="C8" s="4" t="s">
        <v>43</v>
      </c>
      <c r="D8" s="4">
        <v>9</v>
      </c>
      <c r="E8" s="11" t="s">
        <v>44</v>
      </c>
      <c r="F8" s="4" t="s">
        <v>57</v>
      </c>
      <c r="G8" s="4" t="s">
        <v>66</v>
      </c>
      <c r="H8" s="4" t="s">
        <v>46</v>
      </c>
      <c r="I8" s="4" t="s">
        <v>47</v>
      </c>
      <c r="J8" s="4" t="s">
        <v>61</v>
      </c>
      <c r="K8" s="4" t="s">
        <v>64</v>
      </c>
      <c r="L8" s="4" t="s">
        <v>49</v>
      </c>
      <c r="M8" s="4">
        <v>0</v>
      </c>
      <c r="N8" s="4">
        <v>0</v>
      </c>
      <c r="O8" s="4" t="s">
        <v>50</v>
      </c>
      <c r="P8" s="4" t="s">
        <v>51</v>
      </c>
      <c r="Q8" s="4" t="s">
        <v>51</v>
      </c>
      <c r="R8" s="4" t="s">
        <v>68</v>
      </c>
      <c r="S8" s="4" t="s">
        <v>69</v>
      </c>
      <c r="T8" s="4" t="s">
        <v>70</v>
      </c>
      <c r="U8" s="4" t="s">
        <v>54</v>
      </c>
      <c r="V8" s="12">
        <v>42830</v>
      </c>
      <c r="W8" s="12">
        <v>42830</v>
      </c>
      <c r="X8" s="13">
        <v>513703751</v>
      </c>
      <c r="Y8" s="14" t="s">
        <v>52</v>
      </c>
      <c r="Z8" s="15">
        <v>0</v>
      </c>
      <c r="AA8" s="11">
        <v>180</v>
      </c>
      <c r="AB8" s="15">
        <v>0</v>
      </c>
      <c r="AC8" s="16">
        <v>0</v>
      </c>
      <c r="AD8" s="6" t="s">
        <v>86</v>
      </c>
      <c r="AE8" s="6" t="s">
        <v>86</v>
      </c>
      <c r="AF8" s="6" t="s">
        <v>58</v>
      </c>
      <c r="AG8" s="12">
        <v>42946</v>
      </c>
      <c r="AH8" s="13" t="s">
        <v>53</v>
      </c>
      <c r="AI8" s="13">
        <v>2017</v>
      </c>
      <c r="AJ8" s="12">
        <v>42916</v>
      </c>
    </row>
    <row r="9" spans="1:37" ht="45" x14ac:dyDescent="0.25">
      <c r="A9" s="4">
        <v>2017</v>
      </c>
      <c r="B9" s="4" t="s">
        <v>60</v>
      </c>
      <c r="C9" s="4" t="s">
        <v>43</v>
      </c>
      <c r="D9" s="4">
        <v>9</v>
      </c>
      <c r="E9" s="11" t="s">
        <v>44</v>
      </c>
      <c r="F9" s="4" t="s">
        <v>57</v>
      </c>
      <c r="G9" s="4" t="s">
        <v>45</v>
      </c>
      <c r="H9" s="4" t="s">
        <v>74</v>
      </c>
      <c r="I9" s="4" t="s">
        <v>55</v>
      </c>
      <c r="J9" s="4" t="s">
        <v>56</v>
      </c>
      <c r="K9" s="4" t="s">
        <v>48</v>
      </c>
      <c r="L9" s="4" t="s">
        <v>71</v>
      </c>
      <c r="M9" s="4">
        <v>0</v>
      </c>
      <c r="N9" s="4">
        <v>0</v>
      </c>
      <c r="O9" s="4" t="s">
        <v>68</v>
      </c>
      <c r="P9" s="4" t="s">
        <v>69</v>
      </c>
      <c r="Q9" s="4" t="s">
        <v>69</v>
      </c>
      <c r="R9" s="4" t="s">
        <v>68</v>
      </c>
      <c r="S9" s="4" t="s">
        <v>69</v>
      </c>
      <c r="T9" s="4" t="s">
        <v>72</v>
      </c>
      <c r="U9" s="4" t="s">
        <v>73</v>
      </c>
      <c r="V9" s="12">
        <v>42815</v>
      </c>
      <c r="W9" s="12">
        <v>42815</v>
      </c>
      <c r="X9" s="13">
        <v>513703751</v>
      </c>
      <c r="Y9" s="14" t="s">
        <v>52</v>
      </c>
      <c r="Z9" s="15">
        <v>0</v>
      </c>
      <c r="AA9" s="11">
        <v>180</v>
      </c>
      <c r="AB9" s="15">
        <v>0</v>
      </c>
      <c r="AC9" s="16">
        <v>0</v>
      </c>
      <c r="AD9" s="6" t="s">
        <v>81</v>
      </c>
      <c r="AE9" s="6" t="s">
        <v>81</v>
      </c>
      <c r="AF9" s="6" t="s">
        <v>58</v>
      </c>
      <c r="AG9" s="12">
        <v>42946</v>
      </c>
      <c r="AH9" s="13" t="s">
        <v>53</v>
      </c>
      <c r="AI9" s="13">
        <v>2017</v>
      </c>
      <c r="AJ9" s="12">
        <v>42916</v>
      </c>
    </row>
    <row r="10" spans="1:37" ht="45" x14ac:dyDescent="0.25">
      <c r="A10" s="4">
        <v>2017</v>
      </c>
      <c r="B10" s="4" t="s">
        <v>60</v>
      </c>
      <c r="C10" s="4" t="s">
        <v>43</v>
      </c>
      <c r="D10" s="4">
        <v>9</v>
      </c>
      <c r="E10" s="11" t="s">
        <v>44</v>
      </c>
      <c r="F10" s="4" t="s">
        <v>57</v>
      </c>
      <c r="G10" s="4" t="s">
        <v>45</v>
      </c>
      <c r="H10" s="4" t="s">
        <v>74</v>
      </c>
      <c r="I10" s="4" t="s">
        <v>55</v>
      </c>
      <c r="J10" s="4" t="s">
        <v>56</v>
      </c>
      <c r="K10" s="4" t="s">
        <v>48</v>
      </c>
      <c r="L10" s="4" t="s">
        <v>71</v>
      </c>
      <c r="M10" s="4">
        <v>0</v>
      </c>
      <c r="N10" s="4">
        <v>0</v>
      </c>
      <c r="O10" s="4" t="s">
        <v>68</v>
      </c>
      <c r="P10" s="4" t="s">
        <v>69</v>
      </c>
      <c r="Q10" s="4" t="s">
        <v>69</v>
      </c>
      <c r="R10" s="4" t="s">
        <v>68</v>
      </c>
      <c r="S10" s="4" t="s">
        <v>69</v>
      </c>
      <c r="T10" s="4" t="s">
        <v>79</v>
      </c>
      <c r="U10" s="4" t="s">
        <v>73</v>
      </c>
      <c r="V10" s="12">
        <v>42825</v>
      </c>
      <c r="W10" s="12">
        <v>42825</v>
      </c>
      <c r="X10" s="13">
        <v>513703751</v>
      </c>
      <c r="Y10" s="14" t="s">
        <v>52</v>
      </c>
      <c r="Z10" s="15">
        <v>0</v>
      </c>
      <c r="AA10" s="11">
        <v>180</v>
      </c>
      <c r="AB10" s="15">
        <v>0</v>
      </c>
      <c r="AC10" s="16">
        <v>0</v>
      </c>
      <c r="AD10" s="6" t="s">
        <v>82</v>
      </c>
      <c r="AE10" s="6" t="s">
        <v>82</v>
      </c>
      <c r="AF10" s="6" t="s">
        <v>58</v>
      </c>
      <c r="AG10" s="12">
        <v>42946</v>
      </c>
      <c r="AH10" s="13" t="s">
        <v>53</v>
      </c>
      <c r="AI10" s="13">
        <v>2017</v>
      </c>
      <c r="AJ10" s="12">
        <v>42916</v>
      </c>
    </row>
    <row r="11" spans="1:37" ht="45" x14ac:dyDescent="0.25">
      <c r="A11" s="4">
        <v>2017</v>
      </c>
      <c r="B11" s="4" t="s">
        <v>60</v>
      </c>
      <c r="C11" s="4" t="s">
        <v>43</v>
      </c>
      <c r="D11" s="4">
        <v>9</v>
      </c>
      <c r="E11" s="11" t="s">
        <v>44</v>
      </c>
      <c r="F11" s="4" t="s">
        <v>57</v>
      </c>
      <c r="G11" s="4" t="s">
        <v>45</v>
      </c>
      <c r="H11" s="4" t="s">
        <v>75</v>
      </c>
      <c r="I11" s="4" t="s">
        <v>76</v>
      </c>
      <c r="J11" s="4" t="s">
        <v>77</v>
      </c>
      <c r="K11" s="4" t="s">
        <v>64</v>
      </c>
      <c r="L11" s="4" t="s">
        <v>71</v>
      </c>
      <c r="M11" s="4">
        <v>0</v>
      </c>
      <c r="N11" s="4">
        <v>0</v>
      </c>
      <c r="O11" s="4" t="s">
        <v>68</v>
      </c>
      <c r="P11" s="4" t="s">
        <v>69</v>
      </c>
      <c r="Q11" s="4" t="s">
        <v>69</v>
      </c>
      <c r="R11" s="4" t="s">
        <v>68</v>
      </c>
      <c r="S11" s="4" t="s">
        <v>69</v>
      </c>
      <c r="T11" s="4" t="s">
        <v>78</v>
      </c>
      <c r="U11" s="4" t="s">
        <v>73</v>
      </c>
      <c r="V11" s="12">
        <v>42817</v>
      </c>
      <c r="W11" s="12">
        <v>42817</v>
      </c>
      <c r="X11" s="13">
        <v>513703751</v>
      </c>
      <c r="Y11" s="14" t="s">
        <v>52</v>
      </c>
      <c r="Z11" s="15">
        <v>0</v>
      </c>
      <c r="AA11" s="11">
        <v>180</v>
      </c>
      <c r="AB11" s="15">
        <v>0</v>
      </c>
      <c r="AC11" s="16">
        <v>0</v>
      </c>
      <c r="AD11" s="6" t="s">
        <v>80</v>
      </c>
      <c r="AE11" s="6" t="s">
        <v>80</v>
      </c>
      <c r="AF11" s="6" t="s">
        <v>58</v>
      </c>
      <c r="AG11" s="12">
        <v>42946</v>
      </c>
      <c r="AH11" s="13" t="s">
        <v>53</v>
      </c>
      <c r="AI11" s="13">
        <v>2017</v>
      </c>
      <c r="AJ11" s="12">
        <v>42916</v>
      </c>
    </row>
    <row r="12" spans="1:37" ht="45" x14ac:dyDescent="0.25">
      <c r="A12" s="4">
        <v>2017</v>
      </c>
      <c r="B12" s="4" t="s">
        <v>60</v>
      </c>
      <c r="C12" s="4" t="s">
        <v>43</v>
      </c>
      <c r="D12" s="4">
        <v>9</v>
      </c>
      <c r="E12" s="11" t="s">
        <v>44</v>
      </c>
      <c r="F12" s="4" t="s">
        <v>57</v>
      </c>
      <c r="G12" s="4" t="s">
        <v>45</v>
      </c>
      <c r="H12" s="4" t="s">
        <v>74</v>
      </c>
      <c r="I12" s="4" t="s">
        <v>55</v>
      </c>
      <c r="J12" s="4" t="s">
        <v>56</v>
      </c>
      <c r="K12" s="4" t="s">
        <v>48</v>
      </c>
      <c r="L12" s="4" t="s">
        <v>71</v>
      </c>
      <c r="M12" s="4">
        <v>0</v>
      </c>
      <c r="N12" s="4">
        <v>0</v>
      </c>
      <c r="O12" s="4" t="s">
        <v>68</v>
      </c>
      <c r="P12" s="4" t="s">
        <v>69</v>
      </c>
      <c r="Q12" s="4" t="s">
        <v>69</v>
      </c>
      <c r="R12" s="4" t="s">
        <v>68</v>
      </c>
      <c r="S12" s="4" t="s">
        <v>69</v>
      </c>
      <c r="T12" s="4" t="s">
        <v>87</v>
      </c>
      <c r="U12" s="4" t="s">
        <v>73</v>
      </c>
      <c r="V12" s="12">
        <v>42851</v>
      </c>
      <c r="W12" s="12">
        <v>42851</v>
      </c>
      <c r="X12" s="13">
        <v>513703751</v>
      </c>
      <c r="Y12" s="14" t="s">
        <v>52</v>
      </c>
      <c r="Z12" s="15">
        <v>0</v>
      </c>
      <c r="AA12" s="11">
        <v>180</v>
      </c>
      <c r="AB12" s="15">
        <v>0</v>
      </c>
      <c r="AC12" s="16">
        <v>0</v>
      </c>
      <c r="AD12" s="6" t="s">
        <v>88</v>
      </c>
      <c r="AE12" s="6" t="s">
        <v>88</v>
      </c>
      <c r="AF12" s="6" t="s">
        <v>58</v>
      </c>
      <c r="AG12" s="12">
        <v>42946</v>
      </c>
      <c r="AH12" s="13" t="s">
        <v>53</v>
      </c>
      <c r="AI12" s="13">
        <v>2017</v>
      </c>
      <c r="AJ12" s="12">
        <v>42916</v>
      </c>
    </row>
    <row r="13" spans="1:37" ht="45" x14ac:dyDescent="0.25">
      <c r="A13" s="4">
        <v>2017</v>
      </c>
      <c r="B13" s="4" t="s">
        <v>60</v>
      </c>
      <c r="C13" s="4" t="s">
        <v>43</v>
      </c>
      <c r="D13" s="4">
        <v>9</v>
      </c>
      <c r="E13" s="11" t="s">
        <v>44</v>
      </c>
      <c r="F13" s="4" t="s">
        <v>57</v>
      </c>
      <c r="G13" s="4" t="s">
        <v>66</v>
      </c>
      <c r="H13" s="4" t="s">
        <v>46</v>
      </c>
      <c r="I13" s="4" t="s">
        <v>47</v>
      </c>
      <c r="J13" s="4" t="s">
        <v>61</v>
      </c>
      <c r="K13" s="4" t="s">
        <v>64</v>
      </c>
      <c r="L13" s="4" t="s">
        <v>49</v>
      </c>
      <c r="M13" s="4">
        <v>0</v>
      </c>
      <c r="N13" s="4">
        <v>0</v>
      </c>
      <c r="O13" s="4" t="s">
        <v>50</v>
      </c>
      <c r="P13" s="4" t="s">
        <v>51</v>
      </c>
      <c r="Q13" s="4" t="s">
        <v>51</v>
      </c>
      <c r="R13" s="4" t="s">
        <v>68</v>
      </c>
      <c r="S13" s="4" t="s">
        <v>69</v>
      </c>
      <c r="T13" s="4" t="s">
        <v>65</v>
      </c>
      <c r="U13" s="4" t="s">
        <v>54</v>
      </c>
      <c r="V13" s="12">
        <v>42864</v>
      </c>
      <c r="W13" s="12">
        <v>42864</v>
      </c>
      <c r="X13" s="13">
        <v>513703751</v>
      </c>
      <c r="Y13" s="14" t="s">
        <v>52</v>
      </c>
      <c r="Z13" s="15">
        <v>0</v>
      </c>
      <c r="AA13" s="11">
        <v>180</v>
      </c>
      <c r="AB13" s="15">
        <v>0</v>
      </c>
      <c r="AC13" s="16">
        <v>0</v>
      </c>
      <c r="AD13" s="6" t="s">
        <v>89</v>
      </c>
      <c r="AE13" s="6" t="s">
        <v>89</v>
      </c>
      <c r="AF13" s="6" t="s">
        <v>58</v>
      </c>
      <c r="AG13" s="12">
        <v>42946</v>
      </c>
      <c r="AH13" s="13" t="s">
        <v>53</v>
      </c>
      <c r="AI13" s="13">
        <v>2017</v>
      </c>
      <c r="AJ13" s="12">
        <v>42916</v>
      </c>
    </row>
    <row r="14" spans="1:37" ht="45" x14ac:dyDescent="0.25">
      <c r="A14" s="4">
        <v>2017</v>
      </c>
      <c r="B14" s="4" t="s">
        <v>60</v>
      </c>
      <c r="C14" s="4" t="s">
        <v>43</v>
      </c>
      <c r="D14" s="4">
        <v>9</v>
      </c>
      <c r="E14" s="11" t="s">
        <v>44</v>
      </c>
      <c r="F14" s="4" t="s">
        <v>57</v>
      </c>
      <c r="G14" s="4" t="s">
        <v>66</v>
      </c>
      <c r="H14" s="4" t="s">
        <v>46</v>
      </c>
      <c r="I14" s="4" t="s">
        <v>47</v>
      </c>
      <c r="J14" s="4" t="s">
        <v>61</v>
      </c>
      <c r="K14" s="4" t="s">
        <v>64</v>
      </c>
      <c r="L14" s="4" t="s">
        <v>49</v>
      </c>
      <c r="M14" s="4">
        <v>0</v>
      </c>
      <c r="N14" s="4">
        <v>0</v>
      </c>
      <c r="O14" s="4" t="s">
        <v>50</v>
      </c>
      <c r="P14" s="4" t="s">
        <v>51</v>
      </c>
      <c r="Q14" s="4" t="s">
        <v>51</v>
      </c>
      <c r="R14" s="4" t="s">
        <v>68</v>
      </c>
      <c r="S14" s="4" t="s">
        <v>69</v>
      </c>
      <c r="T14" s="4" t="s">
        <v>90</v>
      </c>
      <c r="U14" s="4" t="s">
        <v>54</v>
      </c>
      <c r="V14" s="12">
        <v>42865</v>
      </c>
      <c r="W14" s="12">
        <f>+V14</f>
        <v>42865</v>
      </c>
      <c r="X14" s="13">
        <v>513703751</v>
      </c>
      <c r="Y14" s="14" t="s">
        <v>52</v>
      </c>
      <c r="Z14" s="15">
        <v>0</v>
      </c>
      <c r="AA14" s="11">
        <v>180</v>
      </c>
      <c r="AB14" s="15">
        <v>0</v>
      </c>
      <c r="AC14" s="16">
        <v>0</v>
      </c>
      <c r="AD14" s="6" t="s">
        <v>91</v>
      </c>
      <c r="AE14" s="6" t="s">
        <v>91</v>
      </c>
      <c r="AF14" s="6" t="s">
        <v>58</v>
      </c>
      <c r="AG14" s="12">
        <v>42946</v>
      </c>
      <c r="AH14" s="13" t="s">
        <v>53</v>
      </c>
      <c r="AI14" s="13">
        <v>2017</v>
      </c>
      <c r="AJ14" s="12">
        <v>42916</v>
      </c>
    </row>
    <row r="15" spans="1:37" ht="45" x14ac:dyDescent="0.25">
      <c r="A15" s="4">
        <v>2017</v>
      </c>
      <c r="B15" s="4" t="s">
        <v>60</v>
      </c>
      <c r="C15" s="4" t="s">
        <v>43</v>
      </c>
      <c r="D15" s="4">
        <v>9</v>
      </c>
      <c r="E15" s="11" t="s">
        <v>44</v>
      </c>
      <c r="F15" s="4" t="s">
        <v>57</v>
      </c>
      <c r="G15" s="4" t="s">
        <v>66</v>
      </c>
      <c r="H15" s="4" t="s">
        <v>46</v>
      </c>
      <c r="I15" s="4" t="s">
        <v>47</v>
      </c>
      <c r="J15" s="4" t="s">
        <v>61</v>
      </c>
      <c r="K15" s="4" t="s">
        <v>64</v>
      </c>
      <c r="L15" s="4" t="s">
        <v>49</v>
      </c>
      <c r="M15" s="4">
        <v>0</v>
      </c>
      <c r="N15" s="4">
        <v>0</v>
      </c>
      <c r="O15" s="4" t="s">
        <v>50</v>
      </c>
      <c r="P15" s="4" t="s">
        <v>51</v>
      </c>
      <c r="Q15" s="4" t="s">
        <v>51</v>
      </c>
      <c r="R15" s="4" t="s">
        <v>68</v>
      </c>
      <c r="S15" s="4" t="s">
        <v>69</v>
      </c>
      <c r="T15" s="4" t="s">
        <v>65</v>
      </c>
      <c r="U15" s="4" t="s">
        <v>54</v>
      </c>
      <c r="V15" s="12">
        <v>42873</v>
      </c>
      <c r="W15" s="12">
        <f>+V15</f>
        <v>42873</v>
      </c>
      <c r="X15" s="13">
        <v>513703751</v>
      </c>
      <c r="Y15" s="14" t="s">
        <v>52</v>
      </c>
      <c r="Z15" s="15">
        <v>0</v>
      </c>
      <c r="AA15" s="11">
        <v>180</v>
      </c>
      <c r="AB15" s="15">
        <v>0</v>
      </c>
      <c r="AC15" s="16">
        <v>0</v>
      </c>
      <c r="AD15" s="6" t="s">
        <v>92</v>
      </c>
      <c r="AE15" s="6" t="s">
        <v>92</v>
      </c>
      <c r="AF15" s="6" t="s">
        <v>58</v>
      </c>
      <c r="AG15" s="12">
        <v>42946</v>
      </c>
      <c r="AH15" s="13" t="s">
        <v>53</v>
      </c>
      <c r="AI15" s="13">
        <v>2017</v>
      </c>
      <c r="AJ15" s="12">
        <v>42916</v>
      </c>
    </row>
    <row r="16" spans="1:37" ht="45" x14ac:dyDescent="0.25">
      <c r="A16" s="4">
        <v>2017</v>
      </c>
      <c r="B16" s="4" t="s">
        <v>60</v>
      </c>
      <c r="C16" s="4" t="s">
        <v>43</v>
      </c>
      <c r="D16" s="4">
        <v>9</v>
      </c>
      <c r="E16" s="11" t="s">
        <v>44</v>
      </c>
      <c r="F16" s="4" t="s">
        <v>57</v>
      </c>
      <c r="G16" s="4" t="s">
        <v>45</v>
      </c>
      <c r="H16" s="4" t="s">
        <v>75</v>
      </c>
      <c r="I16" s="4" t="s">
        <v>76</v>
      </c>
      <c r="J16" s="4" t="s">
        <v>77</v>
      </c>
      <c r="K16" s="4" t="s">
        <v>64</v>
      </c>
      <c r="L16" s="4" t="s">
        <v>71</v>
      </c>
      <c r="M16" s="4">
        <v>0</v>
      </c>
      <c r="N16" s="4">
        <v>0</v>
      </c>
      <c r="O16" s="4" t="s">
        <v>68</v>
      </c>
      <c r="P16" s="4" t="s">
        <v>69</v>
      </c>
      <c r="Q16" s="4" t="s">
        <v>69</v>
      </c>
      <c r="R16" s="4" t="s">
        <v>68</v>
      </c>
      <c r="S16" s="4" t="s">
        <v>69</v>
      </c>
      <c r="T16" s="4" t="s">
        <v>93</v>
      </c>
      <c r="U16" s="4" t="s">
        <v>73</v>
      </c>
      <c r="V16" s="12">
        <v>42866</v>
      </c>
      <c r="W16" s="12">
        <v>42817</v>
      </c>
      <c r="X16" s="13">
        <v>513703751</v>
      </c>
      <c r="Y16" s="14" t="s">
        <v>52</v>
      </c>
      <c r="Z16" s="15">
        <v>0</v>
      </c>
      <c r="AA16" s="11">
        <v>180</v>
      </c>
      <c r="AB16" s="15">
        <v>0</v>
      </c>
      <c r="AC16" s="16">
        <v>0</v>
      </c>
      <c r="AD16" s="6" t="s">
        <v>94</v>
      </c>
      <c r="AE16" s="6" t="s">
        <v>94</v>
      </c>
      <c r="AF16" s="6" t="s">
        <v>58</v>
      </c>
      <c r="AG16" s="12">
        <v>42946</v>
      </c>
      <c r="AH16" s="13" t="s">
        <v>53</v>
      </c>
      <c r="AI16" s="13">
        <v>2017</v>
      </c>
      <c r="AJ16" s="12">
        <v>42916</v>
      </c>
    </row>
    <row r="17" spans="1:36" ht="45" x14ac:dyDescent="0.25">
      <c r="A17" s="4">
        <v>2017</v>
      </c>
      <c r="B17" s="4" t="s">
        <v>60</v>
      </c>
      <c r="C17" s="4" t="s">
        <v>43</v>
      </c>
      <c r="D17" s="4">
        <v>9</v>
      </c>
      <c r="E17" s="11" t="s">
        <v>44</v>
      </c>
      <c r="F17" s="4" t="s">
        <v>57</v>
      </c>
      <c r="G17" s="4" t="s">
        <v>45</v>
      </c>
      <c r="H17" s="4" t="s">
        <v>95</v>
      </c>
      <c r="I17" s="4" t="s">
        <v>96</v>
      </c>
      <c r="J17" s="4" t="s">
        <v>97</v>
      </c>
      <c r="K17" s="4" t="s">
        <v>64</v>
      </c>
      <c r="L17" s="4" t="s">
        <v>71</v>
      </c>
      <c r="M17" s="4">
        <v>0</v>
      </c>
      <c r="N17" s="4">
        <v>0</v>
      </c>
      <c r="O17" s="4" t="s">
        <v>68</v>
      </c>
      <c r="P17" s="4" t="s">
        <v>69</v>
      </c>
      <c r="Q17" s="4" t="s">
        <v>69</v>
      </c>
      <c r="R17" s="4" t="s">
        <v>68</v>
      </c>
      <c r="S17" s="4" t="s">
        <v>69</v>
      </c>
      <c r="T17" s="4" t="s">
        <v>98</v>
      </c>
      <c r="U17" s="4" t="s">
        <v>73</v>
      </c>
      <c r="V17" s="12">
        <v>42858</v>
      </c>
      <c r="W17" s="12">
        <v>42817</v>
      </c>
      <c r="X17" s="13">
        <v>513703751</v>
      </c>
      <c r="Y17" s="14" t="s">
        <v>52</v>
      </c>
      <c r="Z17" s="15">
        <v>0</v>
      </c>
      <c r="AA17" s="11">
        <v>180</v>
      </c>
      <c r="AB17" s="15">
        <v>0</v>
      </c>
      <c r="AC17" s="16">
        <v>0</v>
      </c>
      <c r="AD17" s="6" t="s">
        <v>100</v>
      </c>
      <c r="AE17" s="6" t="s">
        <v>100</v>
      </c>
      <c r="AF17" s="6" t="s">
        <v>58</v>
      </c>
      <c r="AG17" s="12">
        <v>42946</v>
      </c>
      <c r="AH17" s="13" t="s">
        <v>53</v>
      </c>
      <c r="AI17" s="13">
        <v>2017</v>
      </c>
      <c r="AJ17" s="12">
        <v>42916</v>
      </c>
    </row>
    <row r="18" spans="1:36" ht="45" x14ac:dyDescent="0.25">
      <c r="A18" s="4">
        <v>2017</v>
      </c>
      <c r="B18" s="4" t="s">
        <v>60</v>
      </c>
      <c r="C18" s="4" t="s">
        <v>43</v>
      </c>
      <c r="D18" s="4">
        <v>9</v>
      </c>
      <c r="E18" s="11" t="s">
        <v>44</v>
      </c>
      <c r="F18" s="4" t="s">
        <v>57</v>
      </c>
      <c r="G18" s="4" t="s">
        <v>45</v>
      </c>
      <c r="H18" s="4" t="s">
        <v>95</v>
      </c>
      <c r="I18" s="4" t="s">
        <v>96</v>
      </c>
      <c r="J18" s="4" t="s">
        <v>97</v>
      </c>
      <c r="K18" s="4" t="s">
        <v>64</v>
      </c>
      <c r="L18" s="4" t="s">
        <v>71</v>
      </c>
      <c r="M18" s="4">
        <v>0</v>
      </c>
      <c r="N18" s="4">
        <v>0</v>
      </c>
      <c r="O18" s="4" t="s">
        <v>68</v>
      </c>
      <c r="P18" s="4" t="s">
        <v>69</v>
      </c>
      <c r="Q18" s="4" t="s">
        <v>69</v>
      </c>
      <c r="R18" s="4" t="s">
        <v>68</v>
      </c>
      <c r="S18" s="4" t="s">
        <v>69</v>
      </c>
      <c r="T18" s="4" t="s">
        <v>99</v>
      </c>
      <c r="U18" s="4" t="s">
        <v>73</v>
      </c>
      <c r="V18" s="12">
        <v>42865</v>
      </c>
      <c r="W18" s="12">
        <v>42817</v>
      </c>
      <c r="X18" s="13">
        <v>513703751</v>
      </c>
      <c r="Y18" s="14" t="s">
        <v>52</v>
      </c>
      <c r="Z18" s="15">
        <v>0</v>
      </c>
      <c r="AA18" s="11">
        <v>180</v>
      </c>
      <c r="AB18" s="15">
        <v>0</v>
      </c>
      <c r="AC18" s="16">
        <v>0</v>
      </c>
      <c r="AD18" s="6" t="s">
        <v>101</v>
      </c>
      <c r="AE18" s="6" t="s">
        <v>101</v>
      </c>
      <c r="AF18" s="6" t="s">
        <v>58</v>
      </c>
      <c r="AG18" s="12">
        <v>42946</v>
      </c>
      <c r="AH18" s="13" t="s">
        <v>53</v>
      </c>
      <c r="AI18" s="13">
        <v>2017</v>
      </c>
      <c r="AJ18" s="12">
        <v>42916</v>
      </c>
    </row>
    <row r="19" spans="1:36" ht="45" x14ac:dyDescent="0.25">
      <c r="A19" s="4">
        <v>2017</v>
      </c>
      <c r="B19" s="4" t="s">
        <v>60</v>
      </c>
      <c r="C19" s="4" t="s">
        <v>43</v>
      </c>
      <c r="D19" s="4">
        <v>9</v>
      </c>
      <c r="E19" s="11" t="s">
        <v>44</v>
      </c>
      <c r="F19" s="4" t="s">
        <v>57</v>
      </c>
      <c r="G19" s="4" t="s">
        <v>66</v>
      </c>
      <c r="H19" s="4" t="s">
        <v>46</v>
      </c>
      <c r="I19" s="4" t="s">
        <v>47</v>
      </c>
      <c r="J19" s="4" t="s">
        <v>61</v>
      </c>
      <c r="K19" s="4" t="s">
        <v>64</v>
      </c>
      <c r="L19" s="4" t="s">
        <v>49</v>
      </c>
      <c r="M19" s="4">
        <v>0</v>
      </c>
      <c r="N19" s="4">
        <v>0</v>
      </c>
      <c r="O19" s="4" t="s">
        <v>50</v>
      </c>
      <c r="P19" s="4" t="s">
        <v>51</v>
      </c>
      <c r="Q19" s="4" t="s">
        <v>51</v>
      </c>
      <c r="R19" s="4" t="s">
        <v>68</v>
      </c>
      <c r="S19" s="4" t="s">
        <v>69</v>
      </c>
      <c r="T19" s="4" t="s">
        <v>102</v>
      </c>
      <c r="U19" s="4" t="s">
        <v>54</v>
      </c>
      <c r="V19" s="12">
        <v>42885</v>
      </c>
      <c r="W19" s="12">
        <f>+V19</f>
        <v>42885</v>
      </c>
      <c r="X19" s="13">
        <v>513703751</v>
      </c>
      <c r="Y19" s="14" t="s">
        <v>52</v>
      </c>
      <c r="Z19" s="15">
        <v>0</v>
      </c>
      <c r="AA19" s="11">
        <v>180</v>
      </c>
      <c r="AB19" s="15">
        <v>0</v>
      </c>
      <c r="AC19" s="16">
        <v>0</v>
      </c>
      <c r="AD19" s="6" t="s">
        <v>103</v>
      </c>
      <c r="AE19" s="6" t="s">
        <v>103</v>
      </c>
      <c r="AF19" s="6" t="s">
        <v>58</v>
      </c>
      <c r="AG19" s="12">
        <v>42946</v>
      </c>
      <c r="AH19" s="13" t="s">
        <v>53</v>
      </c>
      <c r="AI19" s="13">
        <v>2017</v>
      </c>
      <c r="AJ19" s="12">
        <v>42916</v>
      </c>
    </row>
    <row r="20" spans="1:36" ht="45" x14ac:dyDescent="0.25">
      <c r="A20" s="4">
        <v>2017</v>
      </c>
      <c r="B20" s="4" t="s">
        <v>60</v>
      </c>
      <c r="C20" s="4" t="s">
        <v>43</v>
      </c>
      <c r="D20" s="4">
        <v>9</v>
      </c>
      <c r="E20" s="11" t="s">
        <v>44</v>
      </c>
      <c r="F20" s="4" t="s">
        <v>57</v>
      </c>
      <c r="G20" s="4" t="s">
        <v>45</v>
      </c>
      <c r="H20" s="4" t="s">
        <v>95</v>
      </c>
      <c r="I20" s="4" t="s">
        <v>96</v>
      </c>
      <c r="J20" s="4" t="s">
        <v>97</v>
      </c>
      <c r="K20" s="4" t="s">
        <v>64</v>
      </c>
      <c r="L20" s="4" t="s">
        <v>71</v>
      </c>
      <c r="M20" s="4">
        <v>0</v>
      </c>
      <c r="N20" s="4">
        <v>0</v>
      </c>
      <c r="O20" s="4" t="s">
        <v>68</v>
      </c>
      <c r="P20" s="4" t="s">
        <v>69</v>
      </c>
      <c r="Q20" s="4" t="s">
        <v>69</v>
      </c>
      <c r="R20" s="4" t="s">
        <v>68</v>
      </c>
      <c r="S20" s="4" t="s">
        <v>69</v>
      </c>
      <c r="T20" s="4" t="s">
        <v>104</v>
      </c>
      <c r="U20" s="4" t="s">
        <v>73</v>
      </c>
      <c r="V20" s="12">
        <v>42888</v>
      </c>
      <c r="W20" s="12">
        <f>+V20</f>
        <v>42888</v>
      </c>
      <c r="X20" s="13">
        <v>513703751</v>
      </c>
      <c r="Y20" s="14" t="s">
        <v>52</v>
      </c>
      <c r="Z20" s="15">
        <v>0</v>
      </c>
      <c r="AA20" s="11">
        <v>180</v>
      </c>
      <c r="AB20" s="15">
        <v>0</v>
      </c>
      <c r="AC20" s="16">
        <v>0</v>
      </c>
      <c r="AD20" s="6" t="s">
        <v>105</v>
      </c>
      <c r="AE20" s="6" t="s">
        <v>105</v>
      </c>
      <c r="AF20" s="6" t="s">
        <v>58</v>
      </c>
      <c r="AG20" s="12">
        <v>42946</v>
      </c>
      <c r="AH20" s="13" t="s">
        <v>53</v>
      </c>
      <c r="AI20" s="13">
        <v>2017</v>
      </c>
      <c r="AJ20" s="12">
        <v>42916</v>
      </c>
    </row>
    <row r="21" spans="1:36" ht="45" x14ac:dyDescent="0.25">
      <c r="A21" s="4">
        <v>2017</v>
      </c>
      <c r="B21" s="4" t="s">
        <v>60</v>
      </c>
      <c r="C21" s="4" t="s">
        <v>43</v>
      </c>
      <c r="D21" s="4">
        <v>9</v>
      </c>
      <c r="E21" s="11" t="s">
        <v>44</v>
      </c>
      <c r="F21" s="4" t="s">
        <v>57</v>
      </c>
      <c r="G21" s="4" t="s">
        <v>45</v>
      </c>
      <c r="H21" s="4" t="s">
        <v>74</v>
      </c>
      <c r="I21" s="4" t="s">
        <v>55</v>
      </c>
      <c r="J21" s="4" t="s">
        <v>56</v>
      </c>
      <c r="K21" s="4" t="s">
        <v>48</v>
      </c>
      <c r="L21" s="4" t="s">
        <v>71</v>
      </c>
      <c r="M21" s="4">
        <v>0</v>
      </c>
      <c r="N21" s="4">
        <v>0</v>
      </c>
      <c r="O21" s="4" t="s">
        <v>68</v>
      </c>
      <c r="P21" s="4" t="s">
        <v>69</v>
      </c>
      <c r="Q21" s="4" t="s">
        <v>69</v>
      </c>
      <c r="R21" s="4" t="s">
        <v>68</v>
      </c>
      <c r="S21" s="4" t="s">
        <v>69</v>
      </c>
      <c r="T21" s="4" t="s">
        <v>70</v>
      </c>
      <c r="U21" s="4" t="s">
        <v>73</v>
      </c>
      <c r="V21" s="12">
        <v>42885</v>
      </c>
      <c r="W21" s="12">
        <f>+V21</f>
        <v>42885</v>
      </c>
      <c r="X21" s="13">
        <v>513703751</v>
      </c>
      <c r="Y21" s="14" t="s">
        <v>52</v>
      </c>
      <c r="Z21" s="15">
        <v>0</v>
      </c>
      <c r="AA21" s="11">
        <v>180</v>
      </c>
      <c r="AB21" s="15">
        <v>0</v>
      </c>
      <c r="AC21" s="16">
        <v>0</v>
      </c>
      <c r="AD21" s="6" t="s">
        <v>106</v>
      </c>
      <c r="AE21" s="6" t="s">
        <v>106</v>
      </c>
      <c r="AF21" s="6" t="s">
        <v>58</v>
      </c>
      <c r="AG21" s="12">
        <v>42946</v>
      </c>
      <c r="AH21" s="13" t="s">
        <v>53</v>
      </c>
      <c r="AI21" s="13">
        <v>2017</v>
      </c>
      <c r="AJ21" s="12">
        <v>42916</v>
      </c>
    </row>
    <row r="22" spans="1:36" ht="45" x14ac:dyDescent="0.25">
      <c r="A22" s="4">
        <v>2017</v>
      </c>
      <c r="B22" s="4" t="s">
        <v>60</v>
      </c>
      <c r="C22" s="4" t="s">
        <v>43</v>
      </c>
      <c r="D22" s="4">
        <v>9</v>
      </c>
      <c r="E22" s="11" t="s">
        <v>44</v>
      </c>
      <c r="F22" s="4" t="s">
        <v>57</v>
      </c>
      <c r="G22" s="4" t="s">
        <v>66</v>
      </c>
      <c r="H22" s="4" t="s">
        <v>46</v>
      </c>
      <c r="I22" s="4" t="s">
        <v>47</v>
      </c>
      <c r="J22" s="4" t="s">
        <v>61</v>
      </c>
      <c r="K22" s="4" t="s">
        <v>64</v>
      </c>
      <c r="L22" s="4" t="s">
        <v>49</v>
      </c>
      <c r="M22" s="4">
        <v>0</v>
      </c>
      <c r="N22" s="4">
        <v>0</v>
      </c>
      <c r="O22" s="4" t="s">
        <v>50</v>
      </c>
      <c r="P22" s="4" t="s">
        <v>51</v>
      </c>
      <c r="Q22" s="4" t="s">
        <v>51</v>
      </c>
      <c r="R22" s="4" t="s">
        <v>68</v>
      </c>
      <c r="S22" s="4" t="s">
        <v>69</v>
      </c>
      <c r="T22" s="4" t="s">
        <v>107</v>
      </c>
      <c r="U22" s="4" t="s">
        <v>54</v>
      </c>
      <c r="V22" s="12">
        <v>42888</v>
      </c>
      <c r="W22" s="12">
        <f>+V22</f>
        <v>42888</v>
      </c>
      <c r="X22" s="13">
        <v>513703751</v>
      </c>
      <c r="Y22" s="14" t="s">
        <v>52</v>
      </c>
      <c r="Z22" s="15">
        <v>0</v>
      </c>
      <c r="AA22" s="11">
        <v>180</v>
      </c>
      <c r="AB22" s="15">
        <v>0</v>
      </c>
      <c r="AC22" s="16">
        <v>0</v>
      </c>
      <c r="AD22" s="6" t="s">
        <v>108</v>
      </c>
      <c r="AE22" s="6" t="s">
        <v>108</v>
      </c>
      <c r="AF22" s="6" t="s">
        <v>58</v>
      </c>
      <c r="AG22" s="12">
        <v>42946</v>
      </c>
      <c r="AH22" s="13" t="s">
        <v>53</v>
      </c>
      <c r="AI22" s="13">
        <v>2017</v>
      </c>
      <c r="AJ22" s="12">
        <v>42916</v>
      </c>
    </row>
    <row r="23" spans="1:36" ht="45" x14ac:dyDescent="0.25">
      <c r="A23" s="4">
        <v>2017</v>
      </c>
      <c r="B23" s="4" t="s">
        <v>60</v>
      </c>
      <c r="C23" s="4" t="s">
        <v>43</v>
      </c>
      <c r="D23" s="4">
        <v>9</v>
      </c>
      <c r="E23" s="11" t="s">
        <v>44</v>
      </c>
      <c r="F23" s="4" t="s">
        <v>57</v>
      </c>
      <c r="G23" s="4" t="s">
        <v>45</v>
      </c>
      <c r="H23" s="4" t="s">
        <v>95</v>
      </c>
      <c r="I23" s="4" t="s">
        <v>96</v>
      </c>
      <c r="J23" s="4" t="s">
        <v>97</v>
      </c>
      <c r="K23" s="4" t="s">
        <v>64</v>
      </c>
      <c r="L23" s="4" t="s">
        <v>71</v>
      </c>
      <c r="M23" s="4">
        <v>0</v>
      </c>
      <c r="N23" s="4">
        <v>0</v>
      </c>
      <c r="O23" s="4" t="s">
        <v>68</v>
      </c>
      <c r="P23" s="4" t="s">
        <v>69</v>
      </c>
      <c r="Q23" s="4" t="s">
        <v>69</v>
      </c>
      <c r="R23" s="4" t="s">
        <v>68</v>
      </c>
      <c r="S23" s="4" t="s">
        <v>69</v>
      </c>
      <c r="T23" s="4" t="s">
        <v>109</v>
      </c>
      <c r="U23" s="4" t="s">
        <v>73</v>
      </c>
      <c r="V23" s="12">
        <v>42895</v>
      </c>
      <c r="W23" s="12">
        <f>+V23</f>
        <v>42895</v>
      </c>
      <c r="X23" s="13">
        <v>513703751</v>
      </c>
      <c r="Y23" s="14" t="s">
        <v>52</v>
      </c>
      <c r="Z23" s="15">
        <v>0</v>
      </c>
      <c r="AA23" s="11">
        <v>180</v>
      </c>
      <c r="AB23" s="15">
        <v>0</v>
      </c>
      <c r="AC23" s="16">
        <v>0</v>
      </c>
      <c r="AD23" s="6" t="s">
        <v>110</v>
      </c>
      <c r="AE23" s="6" t="s">
        <v>110</v>
      </c>
      <c r="AF23" s="6" t="s">
        <v>58</v>
      </c>
      <c r="AG23" s="12">
        <v>42946</v>
      </c>
      <c r="AH23" s="13" t="s">
        <v>53</v>
      </c>
      <c r="AI23" s="13">
        <v>2017</v>
      </c>
      <c r="AJ23" s="12">
        <v>42916</v>
      </c>
    </row>
    <row r="24" spans="1:36" ht="45" x14ac:dyDescent="0.25">
      <c r="A24" s="4">
        <v>2017</v>
      </c>
      <c r="B24" s="4" t="s">
        <v>60</v>
      </c>
      <c r="C24" s="4" t="s">
        <v>43</v>
      </c>
      <c r="D24" s="4">
        <v>9</v>
      </c>
      <c r="E24" s="11" t="s">
        <v>44</v>
      </c>
      <c r="F24" s="4" t="s">
        <v>57</v>
      </c>
      <c r="G24" s="4" t="s">
        <v>45</v>
      </c>
      <c r="H24" s="4" t="s">
        <v>75</v>
      </c>
      <c r="I24" s="4" t="s">
        <v>76</v>
      </c>
      <c r="J24" s="4" t="s">
        <v>77</v>
      </c>
      <c r="K24" s="4" t="s">
        <v>64</v>
      </c>
      <c r="L24" s="4" t="s">
        <v>71</v>
      </c>
      <c r="M24" s="4">
        <v>0</v>
      </c>
      <c r="N24" s="4">
        <v>0</v>
      </c>
      <c r="O24" s="4" t="s">
        <v>68</v>
      </c>
      <c r="P24" s="4" t="s">
        <v>69</v>
      </c>
      <c r="Q24" s="4" t="s">
        <v>69</v>
      </c>
      <c r="R24" s="4" t="s">
        <v>68</v>
      </c>
      <c r="S24" s="4" t="s">
        <v>69</v>
      </c>
      <c r="T24" s="4" t="s">
        <v>109</v>
      </c>
      <c r="U24" s="4" t="s">
        <v>73</v>
      </c>
      <c r="V24" s="12">
        <v>42885</v>
      </c>
      <c r="W24" s="12">
        <v>42885</v>
      </c>
      <c r="X24" s="13">
        <v>513703751</v>
      </c>
      <c r="Y24" s="14" t="s">
        <v>52</v>
      </c>
      <c r="Z24" s="15">
        <v>0</v>
      </c>
      <c r="AA24" s="11">
        <v>180</v>
      </c>
      <c r="AB24" s="15">
        <v>0</v>
      </c>
      <c r="AC24" s="16">
        <v>0</v>
      </c>
      <c r="AD24" s="6" t="s">
        <v>111</v>
      </c>
      <c r="AE24" s="6" t="s">
        <v>111</v>
      </c>
      <c r="AF24" s="6" t="s">
        <v>58</v>
      </c>
      <c r="AG24" s="12">
        <v>42946</v>
      </c>
      <c r="AH24" s="13" t="s">
        <v>53</v>
      </c>
      <c r="AI24" s="13">
        <v>2017</v>
      </c>
      <c r="AJ24" s="12">
        <v>42916</v>
      </c>
    </row>
    <row r="25" spans="1:36" ht="45" x14ac:dyDescent="0.25">
      <c r="A25" s="4">
        <v>2017</v>
      </c>
      <c r="B25" s="4" t="s">
        <v>60</v>
      </c>
      <c r="C25" s="4" t="s">
        <v>43</v>
      </c>
      <c r="D25" s="4">
        <v>9</v>
      </c>
      <c r="E25" s="11" t="s">
        <v>44</v>
      </c>
      <c r="F25" s="4" t="s">
        <v>57</v>
      </c>
      <c r="G25" s="4" t="s">
        <v>66</v>
      </c>
      <c r="H25" s="4" t="s">
        <v>46</v>
      </c>
      <c r="I25" s="4" t="s">
        <v>47</v>
      </c>
      <c r="J25" s="4" t="s">
        <v>61</v>
      </c>
      <c r="K25" s="4" t="s">
        <v>64</v>
      </c>
      <c r="L25" s="4" t="s">
        <v>49</v>
      </c>
      <c r="M25" s="4">
        <v>0</v>
      </c>
      <c r="N25" s="4">
        <v>0</v>
      </c>
      <c r="O25" s="4" t="s">
        <v>50</v>
      </c>
      <c r="P25" s="4" t="s">
        <v>51</v>
      </c>
      <c r="Q25" s="4" t="s">
        <v>51</v>
      </c>
      <c r="R25" s="4" t="s">
        <v>68</v>
      </c>
      <c r="S25" s="4" t="s">
        <v>69</v>
      </c>
      <c r="T25" s="4" t="s">
        <v>112</v>
      </c>
      <c r="U25" s="4" t="s">
        <v>54</v>
      </c>
      <c r="V25" s="12">
        <v>42895</v>
      </c>
      <c r="W25" s="12">
        <f>+V25</f>
        <v>42895</v>
      </c>
      <c r="X25" s="13">
        <v>513703751</v>
      </c>
      <c r="Y25" s="14" t="s">
        <v>52</v>
      </c>
      <c r="Z25" s="15">
        <v>0</v>
      </c>
      <c r="AA25" s="11">
        <v>180</v>
      </c>
      <c r="AB25" s="15">
        <v>0</v>
      </c>
      <c r="AC25" s="16">
        <v>0</v>
      </c>
      <c r="AD25" s="6" t="s">
        <v>117</v>
      </c>
      <c r="AE25" s="6" t="s">
        <v>117</v>
      </c>
      <c r="AF25" s="6" t="s">
        <v>58</v>
      </c>
      <c r="AG25" s="12">
        <v>42946</v>
      </c>
      <c r="AH25" s="13" t="s">
        <v>53</v>
      </c>
      <c r="AI25" s="13">
        <v>2017</v>
      </c>
      <c r="AJ25" s="12">
        <v>42916</v>
      </c>
    </row>
    <row r="26" spans="1:36" ht="45" x14ac:dyDescent="0.25">
      <c r="A26" s="4">
        <v>2017</v>
      </c>
      <c r="B26" s="4" t="s">
        <v>60</v>
      </c>
      <c r="C26" s="4" t="s">
        <v>43</v>
      </c>
      <c r="D26" s="4">
        <v>9</v>
      </c>
      <c r="E26" s="11" t="s">
        <v>44</v>
      </c>
      <c r="F26" s="4" t="s">
        <v>57</v>
      </c>
      <c r="G26" s="4" t="s">
        <v>66</v>
      </c>
      <c r="H26" s="4" t="s">
        <v>113</v>
      </c>
      <c r="I26" s="4" t="s">
        <v>114</v>
      </c>
      <c r="J26" s="4" t="s">
        <v>115</v>
      </c>
      <c r="K26" s="4" t="s">
        <v>64</v>
      </c>
      <c r="L26" s="4" t="s">
        <v>49</v>
      </c>
      <c r="M26" s="4">
        <v>0</v>
      </c>
      <c r="N26" s="4">
        <v>0</v>
      </c>
      <c r="O26" s="4" t="s">
        <v>50</v>
      </c>
      <c r="P26" s="4" t="s">
        <v>51</v>
      </c>
      <c r="Q26" s="4" t="s">
        <v>51</v>
      </c>
      <c r="R26" s="4" t="s">
        <v>68</v>
      </c>
      <c r="S26" s="4" t="s">
        <v>69</v>
      </c>
      <c r="T26" s="4" t="s">
        <v>116</v>
      </c>
      <c r="U26" s="4" t="s">
        <v>54</v>
      </c>
      <c r="V26" s="12">
        <v>42898</v>
      </c>
      <c r="W26" s="12">
        <f>+V26</f>
        <v>42898</v>
      </c>
      <c r="X26" s="13">
        <v>513703751</v>
      </c>
      <c r="Y26" s="14" t="s">
        <v>52</v>
      </c>
      <c r="Z26" s="15">
        <v>0</v>
      </c>
      <c r="AA26" s="11">
        <v>180</v>
      </c>
      <c r="AB26" s="15">
        <v>0</v>
      </c>
      <c r="AC26" s="16">
        <v>0</v>
      </c>
      <c r="AD26" s="6" t="s">
        <v>119</v>
      </c>
      <c r="AE26" s="6" t="s">
        <v>119</v>
      </c>
      <c r="AF26" s="6" t="s">
        <v>58</v>
      </c>
      <c r="AG26" s="12">
        <v>42946</v>
      </c>
      <c r="AH26" s="13" t="s">
        <v>53</v>
      </c>
      <c r="AI26" s="13">
        <v>2017</v>
      </c>
      <c r="AJ26" s="12">
        <v>42916</v>
      </c>
    </row>
    <row r="27" spans="1:36" ht="45" x14ac:dyDescent="0.25">
      <c r="A27" s="4">
        <v>2017</v>
      </c>
      <c r="B27" s="4" t="s">
        <v>60</v>
      </c>
      <c r="C27" s="4" t="s">
        <v>43</v>
      </c>
      <c r="D27" s="4">
        <v>9</v>
      </c>
      <c r="E27" s="11" t="s">
        <v>44</v>
      </c>
      <c r="F27" s="4" t="s">
        <v>57</v>
      </c>
      <c r="G27" s="4" t="s">
        <v>66</v>
      </c>
      <c r="H27" s="4" t="s">
        <v>113</v>
      </c>
      <c r="I27" s="4" t="s">
        <v>114</v>
      </c>
      <c r="J27" s="4" t="s">
        <v>115</v>
      </c>
      <c r="K27" s="4" t="s">
        <v>64</v>
      </c>
      <c r="L27" s="4" t="s">
        <v>49</v>
      </c>
      <c r="M27" s="4">
        <v>0</v>
      </c>
      <c r="N27" s="4">
        <v>0</v>
      </c>
      <c r="O27" s="4" t="s">
        <v>50</v>
      </c>
      <c r="P27" s="4" t="s">
        <v>51</v>
      </c>
      <c r="Q27" s="4" t="s">
        <v>51</v>
      </c>
      <c r="R27" s="4" t="s">
        <v>68</v>
      </c>
      <c r="S27" s="4" t="s">
        <v>69</v>
      </c>
      <c r="T27" s="4" t="s">
        <v>118</v>
      </c>
      <c r="U27" s="4" t="s">
        <v>54</v>
      </c>
      <c r="V27" s="12">
        <v>42898</v>
      </c>
      <c r="W27" s="12">
        <f>+V27</f>
        <v>42898</v>
      </c>
      <c r="X27" s="13">
        <v>513703751</v>
      </c>
      <c r="Y27" s="14" t="s">
        <v>52</v>
      </c>
      <c r="Z27" s="15">
        <v>0</v>
      </c>
      <c r="AA27" s="11">
        <v>180</v>
      </c>
      <c r="AB27" s="15">
        <v>0</v>
      </c>
      <c r="AC27" s="16">
        <v>0</v>
      </c>
      <c r="AD27" s="6" t="s">
        <v>120</v>
      </c>
      <c r="AE27" s="6" t="s">
        <v>120</v>
      </c>
      <c r="AF27" s="6" t="s">
        <v>58</v>
      </c>
      <c r="AG27" s="12">
        <v>42946</v>
      </c>
      <c r="AH27" s="13" t="s">
        <v>53</v>
      </c>
      <c r="AI27" s="13">
        <v>2017</v>
      </c>
      <c r="AJ27" s="12">
        <v>42916</v>
      </c>
    </row>
  </sheetData>
  <mergeCells count="1">
    <mergeCell ref="A3:AK3"/>
  </mergeCells>
  <hyperlinks>
    <hyperlink ref="AD5" r:id="rId1"/>
    <hyperlink ref="AD6" r:id="rId2"/>
    <hyperlink ref="AE6" r:id="rId3"/>
    <hyperlink ref="AE5" r:id="rId4"/>
    <hyperlink ref="AE7" r:id="rId5"/>
    <hyperlink ref="AD7" r:id="rId6"/>
    <hyperlink ref="AD8" r:id="rId7"/>
    <hyperlink ref="AD9" r:id="rId8"/>
    <hyperlink ref="AD10" r:id="rId9"/>
    <hyperlink ref="AD11" r:id="rId10"/>
    <hyperlink ref="AE11" r:id="rId11"/>
    <hyperlink ref="AE10" r:id="rId12"/>
    <hyperlink ref="AE9" r:id="rId13"/>
    <hyperlink ref="AE8" r:id="rId14"/>
    <hyperlink ref="AF14" r:id="rId15"/>
  </hyperlinks>
  <pageMargins left="0.70866141732283472" right="0.70866141732283472" top="0.74803149606299213" bottom="0.74803149606299213" header="0.31496062992125984" footer="0.31496062992125984"/>
  <pageSetup scale="14" orientation="landscape" r:id="rId16"/>
</worksheet>
</file>

<file path=xl/worksheets/sheet1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140</vt:i4>
      </vt:variant>
    </vt:vector>
  </HeadingPairs>
  <TitlesOfParts>
    <vt:vector size="140" baseType="lpstr">
      <vt:lpstr>Macro152</vt:lpstr>
      <vt:lpstr>Macro151</vt:lpstr>
      <vt:lpstr>Macro150</vt:lpstr>
      <vt:lpstr>Macro149</vt:lpstr>
      <vt:lpstr>Macro148</vt:lpstr>
      <vt:lpstr>Macro147</vt:lpstr>
      <vt:lpstr>Macro146</vt:lpstr>
      <vt:lpstr>Macro145</vt:lpstr>
      <vt:lpstr>Macro144</vt:lpstr>
      <vt:lpstr>Macro143</vt:lpstr>
      <vt:lpstr>Macro142</vt:lpstr>
      <vt:lpstr>Macro141</vt:lpstr>
      <vt:lpstr>Macro140</vt:lpstr>
      <vt:lpstr>Macro139</vt:lpstr>
      <vt:lpstr>Macro138</vt:lpstr>
      <vt:lpstr>Macro137</vt:lpstr>
      <vt:lpstr>Macro136</vt:lpstr>
      <vt:lpstr>Macro135</vt:lpstr>
      <vt:lpstr>Macro134</vt:lpstr>
      <vt:lpstr>Macro133</vt:lpstr>
      <vt:lpstr>Macro132</vt:lpstr>
      <vt:lpstr>Macro131</vt:lpstr>
      <vt:lpstr>Macro130</vt:lpstr>
      <vt:lpstr>Macro129</vt:lpstr>
      <vt:lpstr>Macro128</vt:lpstr>
      <vt:lpstr>Macro127</vt:lpstr>
      <vt:lpstr>Macro126</vt:lpstr>
      <vt:lpstr>Macro125</vt:lpstr>
      <vt:lpstr>Macro124</vt:lpstr>
      <vt:lpstr>Macro123</vt:lpstr>
      <vt:lpstr>Macro122</vt:lpstr>
      <vt:lpstr>Macro121</vt:lpstr>
      <vt:lpstr>Macro120</vt:lpstr>
      <vt:lpstr>Macro119</vt:lpstr>
      <vt:lpstr>Macro118</vt:lpstr>
      <vt:lpstr>Macro117</vt:lpstr>
      <vt:lpstr>Macro116</vt:lpstr>
      <vt:lpstr>Macro115</vt:lpstr>
      <vt:lpstr>Macro114</vt:lpstr>
      <vt:lpstr>Macro113</vt:lpstr>
      <vt:lpstr>Macro112</vt:lpstr>
      <vt:lpstr>Macro111</vt:lpstr>
      <vt:lpstr>Macro110</vt:lpstr>
      <vt:lpstr>Macro109</vt:lpstr>
      <vt:lpstr>Macro108</vt:lpstr>
      <vt:lpstr>Macro107</vt:lpstr>
      <vt:lpstr>Macro106</vt:lpstr>
      <vt:lpstr>Macro105</vt:lpstr>
      <vt:lpstr>Macro104</vt:lpstr>
      <vt:lpstr>Macro103</vt:lpstr>
      <vt:lpstr>Macro102</vt:lpstr>
      <vt:lpstr>Macro101</vt:lpstr>
      <vt:lpstr>Macro100</vt:lpstr>
      <vt:lpstr>Macro99</vt:lpstr>
      <vt:lpstr>Macro98</vt:lpstr>
      <vt:lpstr>Macro97</vt:lpstr>
      <vt:lpstr>Macro96</vt:lpstr>
      <vt:lpstr>Macro95</vt:lpstr>
      <vt:lpstr>Macro94</vt:lpstr>
      <vt:lpstr>Macro93</vt:lpstr>
      <vt:lpstr>Macro92</vt:lpstr>
      <vt:lpstr>Macro91</vt:lpstr>
      <vt:lpstr>Macro90</vt:lpstr>
      <vt:lpstr>Macro89</vt:lpstr>
      <vt:lpstr>Macro88</vt:lpstr>
      <vt:lpstr>Macro87</vt:lpstr>
      <vt:lpstr>Macro86</vt:lpstr>
      <vt:lpstr>Macro85</vt:lpstr>
      <vt:lpstr>Macro84</vt:lpstr>
      <vt:lpstr>Macro83</vt:lpstr>
      <vt:lpstr>Macro82</vt:lpstr>
      <vt:lpstr>Macro81</vt:lpstr>
      <vt:lpstr>Macro80</vt:lpstr>
      <vt:lpstr>Macro79</vt:lpstr>
      <vt:lpstr>Macro78</vt:lpstr>
      <vt:lpstr>Macro77</vt:lpstr>
      <vt:lpstr>Macro76</vt:lpstr>
      <vt:lpstr>Macro75</vt:lpstr>
      <vt:lpstr>Macro74</vt:lpstr>
      <vt:lpstr>Macro73</vt:lpstr>
      <vt:lpstr>Macro72</vt:lpstr>
      <vt:lpstr>Macro71</vt:lpstr>
      <vt:lpstr>Macro70</vt:lpstr>
      <vt:lpstr>Macro69</vt:lpstr>
      <vt:lpstr>Macro68</vt:lpstr>
      <vt:lpstr>Macro67</vt:lpstr>
      <vt:lpstr>Macro66</vt:lpstr>
      <vt:lpstr>Macro65</vt:lpstr>
      <vt:lpstr>Macro64</vt:lpstr>
      <vt:lpstr>Macro63</vt:lpstr>
      <vt:lpstr>Macro62</vt:lpstr>
      <vt:lpstr>Macro61</vt:lpstr>
      <vt:lpstr>Macro60</vt:lpstr>
      <vt:lpstr>Macro59</vt:lpstr>
      <vt:lpstr>Macro58</vt:lpstr>
      <vt:lpstr>Macro57</vt:lpstr>
      <vt:lpstr>Macro56</vt:lpstr>
      <vt:lpstr>Macro55</vt:lpstr>
      <vt:lpstr>Macro54</vt:lpstr>
      <vt:lpstr>Macro53</vt:lpstr>
      <vt:lpstr>Macro52</vt:lpstr>
      <vt:lpstr>Macro51</vt:lpstr>
      <vt:lpstr>Macro50</vt:lpstr>
      <vt:lpstr>Macro49</vt:lpstr>
      <vt:lpstr>Macro48</vt:lpstr>
      <vt:lpstr>Macro47</vt:lpstr>
      <vt:lpstr>Macro46</vt:lpstr>
      <vt:lpstr>Macro45</vt:lpstr>
      <vt:lpstr>Macro44</vt:lpstr>
      <vt:lpstr>Macro43</vt:lpstr>
      <vt:lpstr>Macro42</vt:lpstr>
      <vt:lpstr>Macro41</vt:lpstr>
      <vt:lpstr>Macro40</vt:lpstr>
      <vt:lpstr>Macro39</vt:lpstr>
      <vt:lpstr>Macro38</vt:lpstr>
      <vt:lpstr>Macro37</vt:lpstr>
      <vt:lpstr>Macro36</vt:lpstr>
      <vt:lpstr>Macro35</vt:lpstr>
      <vt:lpstr>Macro34</vt:lpstr>
      <vt:lpstr>Macro33</vt:lpstr>
      <vt:lpstr>Macro32</vt:lpstr>
      <vt:lpstr>Macro31</vt:lpstr>
      <vt:lpstr>Macro30</vt:lpstr>
      <vt:lpstr>Macro29</vt:lpstr>
      <vt:lpstr>Macro28</vt:lpstr>
      <vt:lpstr>Macro27</vt:lpstr>
      <vt:lpstr>Macro26</vt:lpstr>
      <vt:lpstr>Macro25</vt:lpstr>
      <vt:lpstr>Macro24</vt:lpstr>
      <vt:lpstr>Macro23</vt:lpstr>
      <vt:lpstr>Macro22</vt:lpstr>
      <vt:lpstr>Macro21</vt:lpstr>
      <vt:lpstr>Macro20</vt:lpstr>
      <vt:lpstr>Macro19</vt:lpstr>
      <vt:lpstr>Macro18</vt:lpstr>
      <vt:lpstr>Macro17</vt:lpstr>
      <vt:lpstr>Hoja1</vt:lpstr>
      <vt:lpstr>Hoja2</vt:lpstr>
      <vt:lpstr>Hoja3</vt:lpstr>
      <vt:lpstr>Hoja4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Administracion</dc:creator>
  <cp:lastModifiedBy>Administracion</cp:lastModifiedBy>
  <cp:lastPrinted>2017-04-25T20:07:33Z</cp:lastPrinted>
  <dcterms:created xsi:type="dcterms:W3CDTF">2016-10-28T17:19:49Z</dcterms:created>
  <dcterms:modified xsi:type="dcterms:W3CDTF">2017-07-07T18:22:22Z</dcterms:modified>
</cp:coreProperties>
</file>